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ood\Sync\Work--Phoenix\Projects\2020-2021\FCAC Tracking Survey\Data\Final\"/>
    </mc:Choice>
  </mc:AlternateContent>
  <xr:revisionPtr revIDLastSave="0" documentId="13_ncr:1_{9BA36A4A-33A0-4742-92F6-AD3190B4E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ner Tabl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<sst xmlns="http://schemas.openxmlformats.org/spreadsheetml/2006/main" count="9190" uniqueCount="2118">
  <si>
    <t>Ontario</t>
  </si>
  <si>
    <t>Internet</t>
  </si>
  <si>
    <t>Immigration</t>
  </si>
  <si>
    <t>Total</t>
  </si>
  <si>
    <t>55+</t>
  </si>
  <si>
    <t>Québec</t>
  </si>
  <si>
    <t>Count</t>
  </si>
  <si>
    <t>Unweighted Count</t>
  </si>
  <si>
    <r>
      <rPr>
        <sz val="12"/>
        <color rgb="FF000000"/>
        <rFont val="Arial"/>
        <family val="2"/>
      </rPr>
      <t>1599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</si>
  <si>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</si>
  <si>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</si>
  <si>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</si>
  <si>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</si>
  <si>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</si>
  <si>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</si>
  <si>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</si>
  <si>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</si>
  <si>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</si>
  <si>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5265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</si>
  <si>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</si>
  <si>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</si>
  <si>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2306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</si>
  <si>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</si>
  <si>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</si>
  <si>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</si>
  <si>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</si>
  <si>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</si>
  <si>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864</t>
    </r>
    <r>
      <rPr>
        <vertAlign val="subscript"/>
        <sz val="12"/>
        <color rgb="FF000000"/>
        <rFont val="Arial"/>
        <family val="2"/>
      </rPr>
      <t>a</t>
    </r>
  </si>
  <si>
    <t>Column N %</t>
  </si>
  <si>
    <r>
      <rPr>
        <sz val="12"/>
        <color rgb="FF000000"/>
        <rFont val="Arial"/>
        <family val="2"/>
      </rPr>
      <t>316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</si>
  <si>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</si>
  <si>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</si>
  <si>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</si>
  <si>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</si>
  <si>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</si>
  <si>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</si>
  <si>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</si>
  <si>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</si>
  <si>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</si>
  <si>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943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</si>
  <si>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</si>
  <si>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</si>
  <si>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</si>
  <si>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</si>
  <si>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</si>
  <si>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</si>
  <si>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</si>
  <si>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</si>
  <si>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</si>
  <si>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</si>
  <si>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</si>
  <si>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</si>
  <si>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</si>
  <si>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</si>
  <si>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</si>
  <si>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</si>
  <si>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</si>
  <si>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</si>
  <si>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</si>
  <si>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2238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</si>
  <si>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</si>
  <si>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</si>
  <si>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</si>
  <si>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</si>
  <si>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</si>
  <si>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</si>
  <si>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</si>
  <si>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</si>
  <si>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</si>
  <si>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</si>
  <si>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1132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</si>
  <si>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1352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</si>
  <si>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</si>
  <si>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</si>
  <si>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</si>
  <si>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</si>
  <si>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</si>
  <si>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</si>
  <si>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586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</si>
  <si>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2828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</si>
  <si>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1474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</si>
  <si>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</si>
  <si>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</si>
  <si>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</si>
  <si>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</si>
  <si>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</si>
  <si>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</si>
  <si>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</si>
  <si>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</si>
  <si>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</si>
  <si>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</si>
  <si>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</si>
  <si>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</si>
  <si>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</si>
  <si>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</si>
  <si>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</si>
  <si>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</si>
  <si>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</si>
  <si>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</si>
  <si>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</si>
  <si>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</si>
  <si>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</si>
  <si>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</si>
  <si>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</si>
  <si>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</si>
  <si>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</si>
  <si>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</si>
  <si>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</si>
  <si>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</si>
  <si>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</si>
  <si>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783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</si>
  <si>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</si>
  <si>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</si>
  <si>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</si>
  <si>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</si>
  <si>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</si>
  <si>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</si>
  <si>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</si>
  <si>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</si>
  <si>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</si>
  <si>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</si>
  <si>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</si>
  <si>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</si>
  <si>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</si>
  <si>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</si>
  <si>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</si>
  <si>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</si>
  <si>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</si>
  <si>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</si>
  <si>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</si>
  <si>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</si>
  <si>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</si>
  <si>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</si>
  <si>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</si>
  <si>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</si>
  <si>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</si>
  <si>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2248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</si>
  <si>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</si>
  <si>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</si>
  <si>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</si>
  <si>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</si>
  <si>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</si>
  <si>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</si>
  <si>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</si>
  <si>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</si>
  <si>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</si>
  <si>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</si>
  <si>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</si>
  <si>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</si>
  <si>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</si>
  <si>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</si>
  <si>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</si>
  <si>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</si>
  <si>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</si>
  <si>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</si>
  <si>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</si>
  <si>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</si>
  <si>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</si>
  <si>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</si>
  <si>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</si>
  <si>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</si>
  <si>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</si>
  <si>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</si>
  <si>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</si>
  <si>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</si>
  <si>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</si>
  <si>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</si>
  <si>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</si>
  <si>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</si>
  <si>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</si>
  <si>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</si>
  <si>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</si>
  <si>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</si>
  <si>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</si>
  <si>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</si>
  <si>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</si>
  <si>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</si>
  <si>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</si>
  <si>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</si>
  <si>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</si>
  <si>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</si>
  <si>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</si>
  <si>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</si>
  <si>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</si>
  <si>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</si>
  <si>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</si>
  <si>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</si>
  <si>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</si>
  <si>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</si>
  <si>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</si>
  <si>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</si>
  <si>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</si>
  <si>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</si>
  <si>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1208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</si>
  <si>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</si>
  <si>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</si>
  <si>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438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</si>
  <si>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990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</si>
  <si>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2684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</si>
  <si>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</si>
  <si>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</si>
  <si>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</si>
  <si>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</si>
  <si>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</si>
  <si>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</si>
  <si>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</si>
  <si>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</si>
  <si>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</si>
  <si>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</si>
  <si>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</si>
  <si>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1482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</si>
  <si>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</si>
  <si>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</si>
  <si>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</si>
  <si>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</si>
  <si>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507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</si>
  <si>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207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</si>
  <si>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412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</si>
  <si>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</si>
  <si>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</si>
  <si>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</si>
  <si>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</si>
  <si>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299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</si>
  <si>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</si>
  <si>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</si>
  <si>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</si>
  <si>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</si>
  <si>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</si>
  <si>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</si>
  <si>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</si>
  <si>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</si>
  <si>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</si>
  <si>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</si>
  <si>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</si>
  <si>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</si>
  <si>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</si>
  <si>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</si>
  <si>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</si>
  <si>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</si>
  <si>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</si>
  <si>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</si>
  <si>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900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</si>
  <si>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</si>
  <si>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</si>
  <si>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</si>
  <si>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</si>
  <si>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</si>
  <si>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</si>
  <si>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</si>
  <si>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1477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</si>
  <si>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668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</si>
  <si>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</si>
  <si>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</si>
  <si>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</si>
  <si>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478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</si>
  <si>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259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</si>
  <si>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534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</si>
  <si>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1418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</si>
  <si>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</si>
  <si>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</si>
  <si>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</si>
  <si>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</si>
  <si>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</si>
  <si>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</si>
  <si>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</si>
  <si>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</si>
  <si>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</si>
  <si>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</si>
  <si>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</si>
  <si>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</si>
  <si>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</si>
  <si>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</si>
  <si>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</si>
  <si>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</si>
  <si>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</si>
  <si>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</si>
  <si>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</si>
  <si>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</si>
  <si>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509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</si>
  <si>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</si>
  <si>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</si>
  <si>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</si>
  <si>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</si>
  <si>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</si>
  <si>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</si>
  <si>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</si>
  <si>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</si>
  <si>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</si>
  <si>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</si>
  <si>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</si>
  <si>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</si>
  <si>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</si>
  <si>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</si>
  <si>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</si>
  <si>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</si>
  <si>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</si>
  <si>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</si>
  <si>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</si>
  <si>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</si>
  <si>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</si>
  <si>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</si>
  <si>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</si>
  <si>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</si>
  <si>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</si>
  <si>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</si>
  <si>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</si>
  <si>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</si>
  <si>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80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</si>
  <si>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</si>
  <si>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</si>
  <si>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</si>
  <si>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</si>
  <si>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</si>
  <si>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</si>
  <si>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</si>
  <si>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</si>
  <si>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</si>
  <si>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</si>
  <si>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</si>
  <si>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</si>
  <si>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</si>
  <si>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</si>
  <si>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</si>
  <si>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</si>
  <si>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</si>
  <si>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125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</si>
  <si>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</si>
  <si>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</si>
  <si>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</si>
  <si>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</si>
  <si>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</si>
  <si>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</si>
  <si>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</si>
  <si>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</si>
  <si>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</si>
  <si>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</si>
  <si>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</si>
  <si>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</si>
  <si>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</si>
  <si>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</si>
  <si>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</si>
  <si>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</si>
  <si>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</si>
  <si>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</si>
  <si>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</si>
  <si>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</si>
  <si>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</si>
  <si>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</si>
  <si>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</si>
  <si>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</si>
  <si>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</si>
  <si>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</si>
  <si>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</si>
  <si>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</si>
  <si>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</si>
  <si>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</si>
  <si>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</si>
  <si>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</si>
  <si>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</si>
  <si>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</si>
  <si>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</si>
  <si>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</si>
  <si>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</si>
  <si>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</si>
  <si>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</si>
  <si>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</si>
  <si>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</si>
  <si>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</si>
  <si>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</si>
  <si>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</si>
  <si>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</si>
  <si>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</si>
  <si>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</si>
  <si>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</si>
  <si>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</si>
  <si>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</si>
  <si>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</si>
  <si>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</si>
  <si>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</si>
  <si>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</si>
  <si>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7940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</si>
  <si>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4514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</si>
  <si>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</si>
  <si>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</si>
  <si>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</si>
  <si>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</si>
  <si>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</si>
  <si>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2704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</si>
  <si>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7604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</si>
  <si>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1412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</si>
  <si>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</si>
  <si>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</si>
  <si>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</si>
  <si>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</si>
  <si>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164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</si>
  <si>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</si>
  <si>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</si>
  <si>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11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</si>
  <si>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</si>
  <si>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</si>
  <si>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</si>
  <si>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</si>
  <si>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</si>
  <si>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</si>
  <si>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69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</si>
  <si>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</si>
  <si>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</si>
  <si>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</si>
  <si>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</si>
  <si>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</si>
  <si>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</si>
  <si>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</si>
  <si>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</si>
  <si>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</si>
  <si>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</si>
  <si>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</si>
  <si>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</si>
  <si>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</si>
  <si>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</si>
  <si>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</si>
  <si>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</si>
  <si>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150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</si>
  <si>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691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</si>
  <si>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</si>
  <si>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</si>
  <si>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</si>
  <si>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</si>
  <si>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</si>
  <si>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</si>
  <si>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</si>
  <si>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</si>
  <si>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</si>
  <si>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</si>
  <si>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</si>
  <si>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</si>
  <si>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</si>
  <si>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</si>
  <si>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</si>
  <si>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</si>
  <si>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</si>
  <si>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</si>
  <si>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</si>
  <si>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</si>
  <si>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</si>
  <si>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</si>
  <si>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</si>
  <si>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</si>
  <si>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</si>
  <si>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</si>
  <si>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</si>
  <si>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</si>
  <si>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</si>
  <si>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</si>
  <si>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</si>
  <si>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</si>
  <si>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</si>
  <si>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</si>
  <si>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</si>
  <si>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</si>
  <si>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</si>
  <si>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</si>
  <si>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</si>
  <si>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</si>
  <si>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</si>
  <si>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</si>
  <si>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</si>
  <si>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</si>
  <si>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</si>
  <si>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</si>
  <si>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</si>
  <si>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0</t>
    </r>
    <r>
      <rPr>
        <vertAlign val="superscript"/>
        <sz val="12"/>
        <color rgb="FF000000"/>
        <rFont val="Arial"/>
        <family val="2"/>
      </rPr>
      <t>1</t>
    </r>
  </si>
  <si>
    <r>
      <rPr>
        <sz val="12"/>
        <color rgb="FF000000"/>
        <rFont val="Arial"/>
        <family val="2"/>
      </rPr>
      <t>99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</si>
  <si>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</si>
  <si>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</si>
  <si>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</si>
  <si>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</si>
  <si>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</si>
  <si>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</si>
  <si>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164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</si>
  <si>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</si>
  <si>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</si>
  <si>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</si>
  <si>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</si>
  <si>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</si>
  <si>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</si>
  <si>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</si>
  <si>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</si>
  <si>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</si>
  <si>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</si>
  <si>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</si>
  <si>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</si>
  <si>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</si>
  <si>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</si>
  <si>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</si>
  <si>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</si>
  <si>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2949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</si>
  <si>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</si>
  <si>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2740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</si>
  <si>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</si>
  <si>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</si>
  <si>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</si>
  <si>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</si>
  <si>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</si>
  <si>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</si>
  <si>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</si>
  <si>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</si>
  <si>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2494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</si>
  <si>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1045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</si>
  <si>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</si>
  <si>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902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</si>
  <si>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2277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</si>
  <si>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5432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</si>
  <si>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</si>
  <si>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</si>
  <si>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</si>
  <si>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</si>
  <si>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</si>
  <si>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</si>
  <si>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</si>
  <si>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</si>
  <si>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</si>
  <si>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</si>
  <si>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</si>
  <si>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</si>
  <si>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</si>
  <si>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</si>
  <si>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</si>
  <si>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</si>
  <si>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</si>
  <si>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</si>
  <si>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</si>
  <si>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</si>
  <si>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</si>
  <si>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</si>
  <si>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</si>
  <si>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</si>
  <si>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</si>
  <si>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</si>
  <si>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</si>
  <si>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</si>
  <si>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</si>
  <si>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</si>
  <si>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</si>
  <si>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</si>
  <si>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</si>
  <si>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</si>
  <si>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</si>
  <si>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</si>
  <si>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</si>
  <si>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</si>
  <si>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</si>
  <si>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</si>
  <si>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</si>
  <si>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</si>
  <si>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</si>
  <si>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</si>
  <si>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</si>
  <si>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</si>
  <si>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</si>
  <si>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</si>
  <si>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</si>
  <si>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</si>
  <si>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</si>
  <si>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</si>
  <si>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</si>
  <si>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</si>
  <si>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</si>
  <si>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</si>
  <si>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</si>
  <si>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</si>
  <si>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</si>
  <si>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</si>
  <si>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</si>
  <si>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</si>
  <si>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</si>
  <si>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</si>
  <si>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</si>
  <si>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</si>
  <si>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</si>
  <si>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</si>
  <si>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</si>
  <si>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</si>
  <si>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</si>
  <si>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</si>
  <si>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</si>
  <si>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</si>
  <si>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</si>
  <si>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</si>
  <si>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</si>
  <si>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</si>
  <si>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</si>
  <si>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</si>
  <si>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</si>
  <si>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</si>
  <si>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</si>
  <si>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</si>
  <si>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</si>
  <si>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</si>
  <si>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</si>
  <si>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</si>
  <si>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</si>
  <si>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</si>
  <si>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</si>
  <si>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</si>
  <si>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</si>
  <si>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</si>
  <si>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</si>
  <si>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</si>
  <si>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</si>
  <si>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</si>
  <si>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0</t>
    </r>
    <r>
      <rPr>
        <vertAlign val="superscript"/>
        <sz val="12"/>
        <color rgb="FF000000"/>
        <rFont val="Arial"/>
        <family val="2"/>
      </rPr>
      <t>1,2</t>
    </r>
  </si>
  <si>
    <r>
      <rPr>
        <sz val="12"/>
        <color rgb="FF000000"/>
        <rFont val="Arial"/>
        <family val="2"/>
      </rPr>
      <t>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</si>
  <si>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</si>
  <si>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</si>
  <si>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</si>
  <si>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</si>
  <si>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</si>
  <si>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</si>
  <si>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</si>
  <si>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</si>
  <si>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</si>
  <si>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</si>
  <si>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</si>
  <si>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</si>
  <si>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</si>
  <si>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</si>
  <si>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</si>
  <si>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</si>
  <si>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</si>
  <si>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</si>
  <si>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</si>
  <si>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</si>
  <si>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</si>
  <si>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</si>
  <si>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</si>
  <si>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</si>
  <si>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</si>
  <si>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</si>
  <si>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</si>
  <si>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</si>
  <si>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</si>
  <si>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</si>
  <si>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</si>
  <si>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</si>
  <si>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</si>
  <si>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58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</si>
  <si>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</si>
  <si>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</si>
  <si>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</si>
  <si>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</si>
  <si>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</si>
  <si>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</si>
  <si>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</si>
  <si>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</si>
  <si>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</si>
  <si>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</si>
  <si>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</si>
  <si>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</si>
  <si>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</si>
  <si>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</si>
  <si>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</si>
  <si>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</si>
  <si>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</si>
  <si>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</si>
  <si>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</si>
  <si>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</si>
  <si>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</si>
  <si>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</si>
  <si>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</si>
  <si>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</si>
  <si>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</si>
  <si>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</si>
  <si>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</si>
  <si>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</si>
  <si>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</si>
  <si>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</si>
  <si>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</si>
  <si>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</si>
  <si>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</si>
  <si>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</si>
  <si>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</si>
  <si>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</si>
  <si>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</si>
  <si>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</si>
  <si>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</si>
  <si>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</si>
  <si>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</si>
  <si>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</si>
  <si>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</si>
  <si>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</si>
  <si>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</si>
  <si>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</si>
  <si>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</si>
  <si>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</si>
  <si>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</si>
  <si>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</si>
  <si>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</si>
  <si>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</si>
  <si>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</si>
  <si>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</si>
  <si>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</si>
  <si>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</si>
  <si>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</si>
  <si>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</si>
  <si>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</si>
  <si>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</si>
  <si>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</si>
  <si>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104</t>
    </r>
    <r>
      <rPr>
        <vertAlign val="subscript"/>
        <sz val="12"/>
        <color rgb="FF000000"/>
        <rFont val="Arial"/>
        <family val="2"/>
      </rPr>
      <t>b</t>
    </r>
  </si>
  <si>
    <t xml:space="preserve">  </t>
  </si>
  <si>
    <r>
      <rPr>
        <sz val="12"/>
        <color rgb="FF000000"/>
        <rFont val="Arial"/>
        <family val="2"/>
      </rPr>
      <t>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</si>
  <si>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</si>
  <si>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</si>
  <si>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</si>
  <si>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</si>
  <si>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</si>
  <si>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</si>
  <si>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</si>
  <si>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</si>
  <si>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</si>
  <si>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</si>
  <si>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</si>
  <si>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</si>
  <si>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</si>
  <si>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</si>
  <si>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</si>
  <si>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</si>
  <si>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</si>
  <si>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</si>
  <si>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</si>
  <si>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</si>
  <si>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</si>
  <si>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</si>
  <si>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</si>
  <si>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</si>
  <si>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</si>
  <si>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</si>
  <si>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</si>
  <si>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</si>
  <si>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</si>
  <si>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</si>
  <si>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</si>
  <si>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</si>
  <si>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</si>
  <si>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</si>
  <si>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</si>
  <si>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</si>
  <si>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</si>
  <si>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</si>
  <si>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</si>
  <si>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</si>
  <si>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</si>
  <si>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</si>
  <si>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</si>
  <si>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</si>
  <si>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</si>
  <si>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</si>
  <si>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</si>
  <si>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</si>
  <si>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</si>
  <si>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</si>
  <si>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</si>
  <si>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</si>
  <si>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</si>
  <si>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</si>
  <si>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</si>
  <si>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</si>
  <si>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</si>
  <si>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</si>
  <si>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</si>
  <si>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</si>
  <si>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</si>
  <si>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</si>
  <si>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</si>
  <si>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</si>
  <si>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328</t>
    </r>
    <r>
      <rPr>
        <vertAlign val="subscript"/>
        <sz val="12"/>
        <color rgb="FF000000"/>
        <rFont val="Arial"/>
        <family val="2"/>
      </rPr>
      <t>a</t>
    </r>
  </si>
  <si>
    <r>
      <t>138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</si>
  <si>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</si>
  <si>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</si>
  <si>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</si>
  <si>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87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</si>
  <si>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</si>
  <si>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</si>
  <si>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</si>
  <si>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</si>
  <si>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</si>
  <si>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</si>
  <si>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</si>
  <si>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</si>
  <si>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</si>
  <si>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</si>
  <si>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</si>
  <si>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</si>
  <si>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</si>
  <si>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</si>
  <si>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</si>
  <si>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</si>
  <si>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</si>
  <si>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</si>
  <si>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</si>
  <si>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</si>
  <si>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</si>
  <si>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</si>
  <si>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243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</si>
  <si>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</si>
  <si>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</si>
  <si>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</si>
  <si>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</si>
  <si>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</si>
  <si>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</si>
  <si>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</si>
  <si>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</si>
  <si>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</si>
  <si>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</si>
  <si>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</si>
  <si>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</si>
  <si>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</si>
  <si>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371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</si>
  <si>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240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</si>
  <si>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</si>
  <si>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</si>
  <si>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</si>
  <si>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</si>
  <si>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</si>
  <si>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</si>
  <si>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</si>
  <si>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</si>
  <si>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2764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</si>
  <si>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1776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</si>
  <si>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</si>
  <si>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</si>
  <si>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419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</si>
  <si>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</si>
  <si>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</si>
  <si>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</si>
  <si>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</si>
  <si>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</si>
  <si>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2175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</si>
  <si>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1173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</si>
  <si>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</si>
  <si>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758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</si>
  <si>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1796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</si>
  <si>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4730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</si>
  <si>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</si>
  <si>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</si>
  <si>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</si>
  <si>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</si>
  <si>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1138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</si>
  <si>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</si>
  <si>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</si>
  <si>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</si>
  <si>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</si>
  <si>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</si>
  <si>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695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</si>
  <si>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</si>
  <si>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</si>
  <si>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</si>
  <si>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</si>
  <si>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</si>
  <si>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</si>
  <si>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</si>
  <si>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</si>
  <si>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</si>
  <si>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</si>
  <si>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</si>
  <si>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</si>
  <si>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</si>
  <si>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</si>
  <si>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</si>
  <si>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1041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</si>
  <si>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</si>
  <si>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</si>
  <si>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</si>
  <si>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</si>
  <si>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</si>
  <si>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</si>
  <si>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</si>
  <si>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</si>
  <si>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</si>
  <si>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</si>
  <si>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</si>
  <si>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</si>
  <si>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</si>
  <si>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</si>
  <si>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</si>
  <si>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</si>
  <si>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</si>
  <si>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</si>
  <si>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7441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</si>
  <si>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4198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</si>
  <si>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</si>
  <si>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</si>
  <si>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</si>
  <si>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</si>
  <si>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</si>
  <si>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</si>
  <si>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</si>
  <si>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</si>
  <si>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</si>
  <si>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</si>
  <si>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</si>
  <si>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</si>
  <si>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</si>
  <si>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</si>
  <si>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</si>
  <si>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</si>
  <si>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</si>
  <si>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</si>
  <si>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</si>
  <si>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</si>
  <si>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</si>
  <si>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</si>
  <si>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</si>
  <si>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</si>
  <si>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</si>
  <si>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</si>
  <si>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</si>
  <si>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</si>
  <si>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</si>
  <si>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</si>
  <si>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</si>
  <si>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361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</si>
  <si>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</si>
  <si>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186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</si>
  <si>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</si>
  <si>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</si>
  <si>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</si>
  <si>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</si>
  <si>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</si>
  <si>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</si>
  <si>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108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</si>
  <si>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</si>
  <si>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</si>
  <si>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</si>
  <si>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</si>
  <si>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</si>
  <si>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</si>
  <si>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</si>
  <si>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</si>
  <si>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</si>
  <si>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</si>
  <si>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</si>
  <si>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</si>
  <si>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</si>
  <si>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5807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</si>
  <si>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</si>
  <si>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</si>
  <si>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</si>
  <si>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</si>
  <si>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</si>
  <si>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922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</si>
  <si>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2130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</si>
  <si>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5693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</si>
  <si>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</si>
  <si>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</si>
  <si>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</si>
  <si>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</si>
  <si>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</si>
  <si>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549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</si>
  <si>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</si>
  <si>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</si>
  <si>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</si>
  <si>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</si>
  <si>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</si>
  <si>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</si>
  <si>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</si>
  <si>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</si>
  <si>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</si>
  <si>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</si>
  <si>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</si>
  <si>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</si>
  <si>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</si>
  <si>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</si>
  <si>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</si>
  <si>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</si>
  <si>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</si>
  <si>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</si>
  <si>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</si>
  <si>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</si>
  <si>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</si>
  <si>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</si>
  <si>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</si>
  <si>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</si>
  <si>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</si>
  <si>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</si>
  <si>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</si>
  <si>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</si>
  <si>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</si>
  <si>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</si>
  <si>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</si>
  <si>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</si>
  <si>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</si>
  <si>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</si>
  <si>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</si>
  <si>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</si>
  <si>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</si>
  <si>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</si>
  <si>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101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</si>
  <si>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520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</si>
  <si>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</si>
  <si>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</si>
  <si>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</si>
  <si>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</si>
  <si>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</si>
  <si>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</si>
  <si>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</si>
  <si>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</si>
  <si>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</si>
  <si>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</si>
  <si>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</si>
  <si>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</si>
  <si>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</si>
  <si>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</si>
  <si>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</si>
  <si>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</si>
  <si>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</si>
  <si>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</si>
  <si>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</si>
  <si>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</si>
  <si>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384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</si>
  <si>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</si>
  <si>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</si>
  <si>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</si>
  <si>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</si>
  <si>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2163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</si>
  <si>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</si>
  <si>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</si>
  <si>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775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</si>
  <si>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1855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</si>
  <si>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4676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</si>
  <si>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</si>
  <si>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</si>
  <si>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</si>
  <si>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</si>
  <si>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782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</si>
  <si>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</si>
  <si>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</si>
  <si>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</si>
  <si>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</si>
  <si>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</si>
  <si>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</si>
  <si>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390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</si>
  <si>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489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</si>
  <si>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133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</si>
  <si>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</si>
  <si>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</si>
  <si>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</si>
  <si>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</si>
  <si>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</si>
  <si>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</si>
  <si>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</si>
  <si>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</si>
  <si>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</si>
  <si>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</si>
  <si>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</si>
  <si>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</si>
  <si>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</si>
  <si>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</si>
  <si>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</si>
  <si>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104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</si>
  <si>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</si>
  <si>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</si>
  <si>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</si>
  <si>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</si>
  <si>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</si>
  <si>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</si>
  <si>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</si>
  <si>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57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</si>
  <si>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91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</si>
  <si>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</si>
  <si>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</si>
  <si>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</si>
  <si>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</si>
  <si>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</si>
  <si>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</si>
  <si>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</si>
  <si>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</si>
  <si>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</si>
  <si>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</si>
  <si>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</si>
  <si>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</si>
  <si>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</si>
  <si>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</si>
  <si>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</si>
  <si>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</si>
  <si>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</si>
  <si>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426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</si>
  <si>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</si>
  <si>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</si>
  <si>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</si>
  <si>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</si>
  <si>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</si>
  <si>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</si>
  <si>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</si>
  <si>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</si>
  <si>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</si>
  <si>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</si>
  <si>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</si>
  <si>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</si>
  <si>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</si>
  <si>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189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</si>
  <si>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</si>
  <si>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</si>
  <si>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</si>
  <si>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</si>
  <si>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</si>
  <si>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</si>
  <si>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</si>
  <si>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2147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</si>
  <si>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</si>
  <si>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3343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</si>
  <si>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2509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</si>
  <si>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</si>
  <si>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</si>
  <si>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</si>
  <si>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</si>
  <si>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</si>
  <si>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</si>
  <si>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</si>
  <si>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</si>
  <si>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2796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</si>
  <si>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</si>
  <si>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2282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</si>
  <si>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</si>
  <si>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2353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</si>
  <si>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6129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</si>
  <si>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</si>
  <si>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</si>
  <si>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283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</si>
  <si>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295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</si>
  <si>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76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</si>
  <si>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739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</si>
  <si>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</si>
  <si>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</si>
  <si>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113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</si>
  <si>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1846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</si>
  <si>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</si>
  <si>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</si>
  <si>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</si>
  <si>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</si>
  <si>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</si>
  <si>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</si>
  <si>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4927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</si>
  <si>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2789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</si>
  <si>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</si>
  <si>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</si>
  <si>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</si>
  <si>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</si>
  <si>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800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</si>
  <si>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</si>
  <si>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</si>
  <si>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</si>
  <si>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</si>
  <si>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</si>
  <si>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</si>
  <si>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</si>
  <si>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</si>
  <si>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</si>
  <si>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</si>
  <si>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3432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</si>
  <si>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</si>
  <si>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</si>
  <si>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</si>
  <si>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</si>
  <si>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</si>
  <si>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</si>
  <si>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</si>
  <si>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</si>
  <si>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</si>
  <si>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</si>
  <si>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</si>
  <si>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</si>
  <si>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</si>
  <si>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353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</si>
  <si>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</si>
  <si>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</si>
  <si>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</si>
  <si>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</si>
  <si>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</si>
  <si>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500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</si>
  <si>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235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</si>
  <si>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584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</si>
  <si>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</si>
  <si>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</si>
  <si>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</si>
  <si>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</si>
  <si>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579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</si>
  <si>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</si>
  <si>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</si>
  <si>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</si>
  <si>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</si>
  <si>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</si>
  <si>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</si>
  <si>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</si>
  <si>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</si>
  <si>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</si>
  <si>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</si>
  <si>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</si>
  <si>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</si>
  <si>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</si>
  <si>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</si>
  <si>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</si>
  <si>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</si>
  <si>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</si>
  <si>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</si>
  <si>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676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</si>
  <si>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</si>
  <si>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</si>
  <si>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</si>
  <si>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</si>
  <si>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</si>
  <si>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</si>
  <si>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</si>
  <si>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</si>
  <si>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</si>
  <si>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</si>
  <si>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</si>
  <si>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1221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</si>
  <si>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</si>
  <si>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</si>
  <si>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</si>
  <si>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</si>
  <si>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</si>
  <si>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</si>
  <si>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</si>
  <si>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</si>
  <si>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</si>
  <si>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855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</si>
  <si>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</si>
  <si>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842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</si>
  <si>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2254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</si>
  <si>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</si>
  <si>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</si>
  <si>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</si>
  <si>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</si>
  <si>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</si>
  <si>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</si>
  <si>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</si>
  <si>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</si>
  <si>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</si>
  <si>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</si>
  <si>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</si>
  <si>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</si>
  <si>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784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</si>
  <si>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</si>
  <si>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</si>
  <si>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1019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</si>
  <si>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</si>
  <si>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1532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</si>
  <si>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</si>
  <si>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</si>
  <si>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</si>
  <si>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</si>
  <si>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</si>
  <si>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</si>
  <si>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</si>
  <si>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</si>
  <si>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</si>
  <si>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444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</si>
  <si>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</si>
  <si>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</si>
  <si>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</si>
  <si>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</si>
  <si>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299</t>
    </r>
    <r>
      <rPr>
        <vertAlign val="subscript"/>
        <sz val="12"/>
        <color rgb="FF000000"/>
        <rFont val="Arial"/>
        <family val="2"/>
      </rPr>
      <t>a,c,d</t>
    </r>
  </si>
  <si>
    <r>
      <rPr>
        <sz val="12"/>
        <color rgb="FF000000"/>
        <rFont val="Arial"/>
        <family val="2"/>
      </rPr>
      <t>381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</si>
  <si>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298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</si>
  <si>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44</t>
    </r>
    <r>
      <rPr>
        <vertAlign val="subscript"/>
        <sz val="12"/>
        <color rgb="FF000000"/>
        <rFont val="Arial"/>
        <family val="2"/>
      </rPr>
      <t>b,d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</si>
  <si>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a,c,d</t>
    </r>
  </si>
  <si>
    <r>
      <rPr>
        <sz val="12"/>
        <color rgb="FF000000"/>
        <rFont val="Arial"/>
        <family val="2"/>
      </rPr>
      <t>312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</si>
  <si>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</si>
  <si>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</si>
  <si>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</si>
  <si>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1017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</si>
  <si>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</si>
  <si>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</si>
  <si>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</si>
  <si>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</si>
  <si>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</si>
  <si>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</si>
  <si>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</si>
  <si>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</si>
  <si>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1740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</si>
  <si>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</si>
  <si>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</si>
  <si>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</si>
  <si>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</si>
  <si>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</si>
  <si>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</si>
  <si>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</si>
  <si>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</si>
  <si>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</si>
  <si>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</si>
  <si>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</si>
  <si>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</si>
  <si>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</si>
  <si>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</si>
  <si>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</si>
  <si>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</si>
  <si>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</si>
  <si>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</t>
    </r>
    <r>
      <rPr>
        <vertAlign val="subscript"/>
        <sz val="12"/>
        <color rgb="FF000000"/>
        <rFont val="Arial"/>
        <family val="2"/>
      </rPr>
      <t>b,c,d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</si>
  <si>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</si>
  <si>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219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</si>
  <si>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</si>
  <si>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</si>
  <si>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</si>
  <si>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212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</si>
  <si>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</si>
  <si>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</si>
  <si>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</si>
  <si>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</si>
  <si>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</si>
  <si>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</si>
  <si>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</si>
  <si>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</si>
  <si>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</si>
  <si>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</si>
  <si>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</si>
  <si>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</si>
  <si>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</si>
  <si>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</si>
  <si>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</si>
  <si>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</si>
  <si>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</si>
  <si>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</si>
  <si>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</si>
  <si>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132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</si>
  <si>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338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</si>
  <si>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</si>
  <si>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293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</si>
  <si>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</si>
  <si>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</si>
  <si>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</si>
  <si>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</si>
  <si>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</si>
  <si>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</si>
  <si>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</si>
  <si>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</si>
  <si>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</si>
  <si>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</si>
  <si>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</si>
  <si>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</si>
  <si>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</si>
  <si>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</si>
  <si>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</si>
  <si>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393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</si>
  <si>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</si>
  <si>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</si>
  <si>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</si>
  <si>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</si>
  <si>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292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</si>
  <si>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</si>
  <si>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</si>
  <si>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</si>
  <si>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</si>
  <si>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</si>
  <si>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</si>
  <si>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</si>
  <si>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</si>
  <si>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</si>
  <si>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158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</si>
  <si>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</si>
  <si>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</si>
  <si>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</si>
  <si>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</si>
  <si>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</si>
  <si>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</si>
  <si>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</si>
  <si>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</si>
  <si>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</si>
  <si>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</si>
  <si>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</si>
  <si>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</si>
  <si>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</si>
  <si>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</si>
  <si>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411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</si>
  <si>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</si>
  <si>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</si>
  <si>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</si>
  <si>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</si>
  <si>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</si>
  <si>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</si>
  <si>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</si>
  <si>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</si>
  <si>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</si>
  <si>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</si>
  <si>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</si>
  <si>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</si>
  <si>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</si>
  <si>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</si>
  <si>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</si>
  <si>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</si>
  <si>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</si>
  <si>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</si>
  <si>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355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</si>
  <si>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347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</si>
  <si>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</si>
  <si>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</si>
  <si>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</si>
  <si>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314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</si>
  <si>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</si>
  <si>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</si>
  <si>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</si>
  <si>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</si>
  <si>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</si>
  <si>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</si>
  <si>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</si>
  <si>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798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</si>
  <si>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</si>
  <si>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</si>
  <si>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</si>
  <si>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</si>
  <si>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398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</si>
  <si>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</si>
  <si>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</si>
  <si>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</si>
  <si>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</si>
  <si>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</si>
  <si>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276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</si>
  <si>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</si>
  <si>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</si>
  <si>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</si>
  <si>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188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</si>
  <si>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196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</si>
  <si>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</si>
  <si>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</si>
  <si>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</si>
  <si>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</si>
  <si>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119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</si>
  <si>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296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</si>
  <si>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</si>
  <si>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</si>
  <si>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</si>
  <si>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1557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</si>
  <si>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</si>
  <si>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</si>
  <si>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513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</si>
  <si>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1554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</si>
  <si>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</si>
  <si>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</si>
  <si>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</si>
  <si>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</si>
  <si>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</si>
  <si>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123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</si>
  <si>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225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</si>
  <si>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</si>
  <si>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</si>
  <si>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</si>
  <si>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</si>
  <si>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140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</si>
  <si>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</si>
  <si>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</si>
  <si>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</si>
  <si>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2200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</si>
  <si>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1680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</si>
  <si>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2050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</si>
  <si>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1119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</si>
  <si>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</si>
  <si>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</si>
  <si>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4411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</si>
  <si>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2839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</si>
  <si>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</si>
  <si>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1114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</si>
  <si>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1581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</si>
  <si>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1054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</si>
  <si>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4052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</si>
  <si>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</si>
  <si>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</si>
  <si>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</si>
  <si>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1510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</si>
  <si>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</si>
  <si>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</si>
  <si>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</si>
  <si>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</si>
  <si>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</si>
  <si>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1652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</si>
  <si>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</si>
  <si>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2315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</si>
  <si>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1364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</si>
  <si>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</si>
  <si>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1731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</si>
  <si>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3701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</si>
  <si>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</si>
  <si>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269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</si>
  <si>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</si>
  <si>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</si>
  <si>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</si>
  <si>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</si>
  <si>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</si>
  <si>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</si>
  <si>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127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</si>
  <si>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17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</si>
  <si>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24</t>
    </r>
    <r>
      <rPr>
        <vertAlign val="subscript"/>
        <sz val="12"/>
        <color rgb="FF000000"/>
        <rFont val="Arial"/>
        <family val="2"/>
      </rPr>
      <t>b,d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</si>
  <si>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c,d</t>
    </r>
  </si>
  <si>
    <r>
      <rPr>
        <sz val="12"/>
        <color rgb="FF000000"/>
        <rFont val="Arial"/>
        <family val="2"/>
      </rPr>
      <t>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</si>
  <si>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</si>
  <si>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</si>
  <si>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636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</si>
  <si>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</si>
  <si>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1146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</si>
  <si>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</si>
  <si>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</si>
  <si>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</si>
  <si>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</si>
  <si>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22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</si>
  <si>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456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</si>
  <si>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</si>
  <si>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</si>
  <si>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</si>
  <si>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</si>
  <si>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</si>
  <si>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822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</si>
  <si>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</si>
  <si>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</si>
  <si>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</si>
  <si>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1209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</si>
  <si>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833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</si>
  <si>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1124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</si>
  <si>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</si>
  <si>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31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</si>
  <si>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1275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</si>
  <si>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</si>
  <si>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</si>
  <si>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</si>
  <si>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</si>
  <si>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</si>
  <si>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597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</si>
  <si>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</si>
  <si>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</si>
  <si>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</si>
  <si>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</si>
  <si>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698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</si>
  <si>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1068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</si>
  <si>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</si>
  <si>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</si>
  <si>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25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</si>
  <si>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2132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</si>
  <si>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</si>
  <si>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1041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</si>
  <si>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</si>
  <si>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357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</si>
  <si>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840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</si>
  <si>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2134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</si>
  <si>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</si>
  <si>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</si>
  <si>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</si>
  <si>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794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</si>
  <si>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1087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</si>
  <si>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</si>
  <si>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</si>
  <si>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</si>
  <si>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</si>
  <si>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642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</si>
  <si>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733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</si>
  <si>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</si>
  <si>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772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</si>
  <si>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281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</si>
  <si>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578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</si>
  <si>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</si>
  <si>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</si>
  <si>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</si>
  <si>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</si>
  <si>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</si>
  <si>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</si>
  <si>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1792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</si>
  <si>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1030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</si>
  <si>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</si>
  <si>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3307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</si>
  <si>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1945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</si>
  <si>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</si>
  <si>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</si>
  <si>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1245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</si>
  <si>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</si>
  <si>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1170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</si>
  <si>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3170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</si>
  <si>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</si>
  <si>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497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</si>
  <si>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</si>
  <si>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</si>
  <si>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1273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</si>
  <si>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</si>
  <si>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</si>
  <si>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181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</si>
  <si>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382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</si>
  <si>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</si>
  <si>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</si>
  <si>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</si>
  <si>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334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</si>
  <si>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</si>
  <si>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</si>
  <si>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</si>
  <si>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</si>
  <si>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</si>
  <si>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880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</si>
  <si>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</si>
  <si>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930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</si>
  <si>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940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</si>
  <si>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</si>
  <si>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566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</si>
  <si>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2095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</si>
  <si>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</si>
  <si>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</si>
  <si>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</si>
  <si>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</si>
  <si>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</si>
  <si>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1989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</si>
  <si>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</si>
  <si>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1131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</si>
  <si>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</si>
  <si>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</si>
  <si>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1178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</si>
  <si>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2299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</si>
  <si>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</si>
  <si>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709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</si>
  <si>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1015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</si>
  <si>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757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</si>
  <si>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</si>
  <si>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</si>
  <si>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2171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</si>
  <si>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</si>
  <si>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</si>
  <si>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746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</si>
  <si>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</si>
  <si>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</si>
  <si>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818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</si>
  <si>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466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</si>
  <si>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</si>
  <si>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1795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</si>
  <si>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1085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</si>
  <si>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</si>
  <si>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</si>
  <si>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</si>
  <si>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</si>
  <si>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</si>
  <si>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</si>
  <si>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1298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</si>
  <si>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1234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</si>
  <si>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1120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</si>
  <si>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</si>
  <si>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795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</si>
  <si>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201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</si>
  <si>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707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</si>
  <si>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2648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</si>
  <si>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</si>
  <si>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</si>
  <si>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</si>
  <si>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1005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</si>
  <si>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439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</si>
  <si>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953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</si>
  <si>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2545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</si>
  <si>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609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</si>
  <si>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518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</si>
  <si>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</si>
  <si>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537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</si>
  <si>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</si>
  <si>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</si>
  <si>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150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</si>
  <si>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913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</si>
  <si>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</si>
  <si>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744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</si>
  <si>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</si>
  <si>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1693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</si>
  <si>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</si>
  <si>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</si>
  <si>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</si>
  <si>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</si>
  <si>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</si>
  <si>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</si>
  <si>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</si>
  <si>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386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</si>
  <si>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</si>
  <si>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230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</si>
  <si>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211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</si>
  <si>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</si>
  <si>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</si>
  <si>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1065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</si>
  <si>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</si>
  <si>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</si>
  <si>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</si>
  <si>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2437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</si>
  <si>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</si>
  <si>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</si>
  <si>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</si>
  <si>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</si>
  <si>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</si>
  <si>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</si>
  <si>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839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</si>
  <si>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2214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</si>
  <si>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</si>
  <si>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</si>
  <si>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884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</si>
  <si>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</si>
  <si>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900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</si>
  <si>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</si>
  <si>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</si>
  <si>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</si>
  <si>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838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</si>
  <si>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522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</si>
  <si>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326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</si>
  <si>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724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</si>
  <si>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</si>
  <si>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461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</si>
  <si>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</si>
  <si>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289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</si>
  <si>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884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</si>
  <si>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</si>
  <si>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483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</si>
  <si>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</si>
  <si>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</si>
  <si>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1075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</si>
  <si>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1105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</si>
  <si>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1164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</si>
  <si>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1201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</si>
  <si>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1187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</si>
  <si>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716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</si>
  <si>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2555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</si>
  <si>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</si>
  <si>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</si>
  <si>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</si>
  <si>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689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</si>
  <si>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</si>
  <si>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406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</si>
  <si>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961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</si>
  <si>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2488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</si>
  <si>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437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</si>
  <si>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677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</si>
  <si>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550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</si>
  <si>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758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</si>
  <si>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400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</si>
  <si>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111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</si>
  <si>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1447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</si>
  <si>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</si>
  <si>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393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</si>
  <si>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568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</si>
  <si>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574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</si>
  <si>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346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</si>
  <si>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1273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</si>
  <si>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292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</si>
  <si>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395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</si>
  <si>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332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</si>
  <si>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209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</si>
  <si>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560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</si>
  <si>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89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</si>
  <si>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643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</si>
  <si>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</si>
  <si>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976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</si>
  <si>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1014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</si>
  <si>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1056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</si>
  <si>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618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</si>
  <si>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184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</si>
  <si>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2290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</si>
  <si>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1258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</si>
  <si>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680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</si>
  <si>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</si>
  <si>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</si>
  <si>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</si>
  <si>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2221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</si>
  <si>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336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</si>
  <si>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703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</si>
  <si>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869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</si>
  <si>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991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</si>
  <si>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548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</si>
  <si>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1669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</si>
  <si>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964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</si>
  <si>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</si>
  <si>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820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</si>
  <si>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526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</si>
  <si>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1623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</si>
  <si>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468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</si>
  <si>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1099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</si>
  <si>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1228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</si>
  <si>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1388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</si>
  <si>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1131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</si>
  <si>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1444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</si>
  <si>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893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</si>
  <si>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208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</si>
  <si>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38</t>
    </r>
    <r>
      <rPr>
        <vertAlign val="subscript"/>
        <sz val="12"/>
        <color rgb="FF000000"/>
        <rFont val="Arial"/>
        <family val="2"/>
      </rPr>
      <t>a,b,c</t>
    </r>
  </si>
  <si>
    <r>
      <rPr>
        <sz val="12"/>
        <color rgb="FF000000"/>
        <rFont val="Arial"/>
        <family val="2"/>
      </rPr>
      <t>767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</si>
  <si>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2723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</si>
  <si>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1605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</si>
  <si>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</si>
  <si>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1288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</si>
  <si>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1013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</si>
  <si>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442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</si>
  <si>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1052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</si>
  <si>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2663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</si>
  <si>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617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</si>
  <si>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634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</si>
  <si>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671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</si>
  <si>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735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</si>
  <si>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788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</si>
  <si>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379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</si>
  <si>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1592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</si>
  <si>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962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</si>
  <si>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</si>
  <si>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</si>
  <si>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459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</si>
  <si>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</si>
  <si>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296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</si>
  <si>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255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</si>
  <si>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145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</si>
  <si>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110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</si>
  <si>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610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</si>
  <si>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408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</si>
  <si>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191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</si>
  <si>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</si>
  <si>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259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</si>
  <si>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256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</si>
  <si>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365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</si>
  <si>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727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</si>
  <si>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26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</si>
  <si>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639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</si>
  <si>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870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</si>
  <si>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934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</si>
  <si>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812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</si>
  <si>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945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</si>
  <si>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506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</si>
  <si>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354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</si>
  <si>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2002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</si>
  <si>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1342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</si>
  <si>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595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</si>
  <si>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485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</si>
  <si>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247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</si>
  <si>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447</t>
    </r>
    <r>
      <rPr>
        <vertAlign val="subscript"/>
        <sz val="12"/>
        <color rgb="FF000000"/>
        <rFont val="Arial"/>
        <family val="2"/>
      </rPr>
      <t>d</t>
    </r>
  </si>
  <si>
    <r>
      <rPr>
        <sz val="12"/>
        <color rgb="FF000000"/>
        <rFont val="Arial"/>
        <family val="2"/>
      </rPr>
      <t>1777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</si>
  <si>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308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</si>
  <si>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740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</si>
  <si>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825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</si>
  <si>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873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</si>
  <si>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490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</si>
  <si>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1507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</si>
  <si>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763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</si>
  <si>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923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</si>
  <si>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374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</si>
  <si>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719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</si>
  <si>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1553</t>
    </r>
    <r>
      <rPr>
        <vertAlign val="subscript"/>
        <sz val="12"/>
        <color rgb="FF000000"/>
        <rFont val="Arial"/>
        <family val="2"/>
      </rPr>
      <t>a</t>
    </r>
  </si>
  <si>
    <r>
      <rPr>
        <sz val="12"/>
        <color rgb="FF000000"/>
        <rFont val="Arial"/>
        <family val="2"/>
      </rPr>
      <t>410</t>
    </r>
    <r>
      <rPr>
        <vertAlign val="subscript"/>
        <sz val="12"/>
        <color rgb="FF000000"/>
        <rFont val="Arial"/>
        <family val="2"/>
      </rPr>
      <t>b</t>
    </r>
  </si>
  <si>
    <r>
      <rPr>
        <sz val="12"/>
        <color rgb="FF000000"/>
        <rFont val="Arial"/>
        <family val="2"/>
      </rPr>
      <t>59</t>
    </r>
    <r>
      <rPr>
        <vertAlign val="subscript"/>
        <sz val="12"/>
        <color rgb="FF000000"/>
        <rFont val="Arial"/>
        <family val="2"/>
      </rPr>
      <t>b,c</t>
    </r>
  </si>
  <si>
    <r>
      <rPr>
        <sz val="12"/>
        <color rgb="FF000000"/>
        <rFont val="Arial"/>
        <family val="2"/>
      </rPr>
      <t>27</t>
    </r>
    <r>
      <rPr>
        <vertAlign val="subscript"/>
        <sz val="12"/>
        <color rgb="FF000000"/>
        <rFont val="Arial"/>
        <family val="2"/>
      </rPr>
      <t>a,c</t>
    </r>
  </si>
  <si>
    <r>
      <rPr>
        <sz val="12"/>
        <color rgb="FF000000"/>
        <rFont val="Arial"/>
        <family val="2"/>
      </rPr>
      <t>297</t>
    </r>
    <r>
      <rPr>
        <vertAlign val="subscript"/>
        <sz val="12"/>
        <color rgb="FF000000"/>
        <rFont val="Arial"/>
        <family val="2"/>
      </rPr>
      <t>c</t>
    </r>
  </si>
  <si>
    <r>
      <rPr>
        <sz val="12"/>
        <color rgb="FF000000"/>
        <rFont val="Arial"/>
        <family val="2"/>
      </rPr>
      <t>99</t>
    </r>
    <r>
      <rPr>
        <vertAlign val="subscript"/>
        <sz val="12"/>
        <color rgb="FF000000"/>
        <rFont val="Arial"/>
        <family val="2"/>
      </rPr>
      <t>a,b</t>
    </r>
  </si>
  <si>
    <r>
      <rPr>
        <sz val="12"/>
        <color rgb="FF000000"/>
        <rFont val="Arial"/>
        <family val="2"/>
      </rPr>
      <t>61</t>
    </r>
    <r>
      <rPr>
        <vertAlign val="subscript"/>
        <sz val="12"/>
        <color rgb="FF000000"/>
        <rFont val="Arial"/>
        <family val="2"/>
      </rPr>
      <t>b</t>
    </r>
  </si>
  <si>
    <t xml:space="preserve">fcac1 - À votre connaissance, le gouvernement du Canada a-t-il un ministère ou un organisme voué à la protection des consommateurs financiers? </t>
  </si>
  <si>
    <t>fcac2 - À votre connaissance, le gouvernement du Canada a-t-il un ministère ou un organisme voué à l’éducation financière des consommateurs?</t>
  </si>
  <si>
    <t xml:space="preserve">fcac3 - Dans quelle mesure diriez-vous que vous connaissez l’Agence de la consommation en matière financière du Canada? </t>
  </si>
  <si>
    <t>h1 - Depuis le début de la crise de la COVID-19 en mars 2020, avez-vous entendu quoi que ce soit au sujet de l’aide financière offerte par les banques canadiennes?</t>
  </si>
  <si>
    <t xml:space="preserve">h2 - Comment avez-vous entendu parler de l’aide financière offerte par les banques canadiennes? </t>
  </si>
  <si>
    <t>h3 - Depuis le début du mois de mars, avez-vous tenté de communiquer avec votre banque pour obtenir une aide financière en raison de la pandémie?</t>
  </si>
  <si>
    <t xml:space="preserve">h4 - Pourquoi n’avez-vous pas tenté de communiquer avec votre banque? </t>
  </si>
  <si>
    <t>h5 - Comment avez-vous essayé de communiquer avec votre banque?</t>
  </si>
  <si>
    <t>h6 - Laquelle des options suivantes décrit le mieux ce qui s'est passé lorsque vous avez essayé de communiquer avec votre banque?</t>
  </si>
  <si>
    <t xml:space="preserve">h7 - Pourquoi avez-vous refusé l’aide financière? </t>
  </si>
  <si>
    <t xml:space="preserve">h8 - Quel type d’aide financière avez-vous reçu? </t>
  </si>
  <si>
    <t xml:space="preserve">h9 - Comment votre banque vous a-t-elle fait part des modalités du programme? </t>
  </si>
  <si>
    <t>h10 - Pendant combien de temps avez-vous participé au programme?</t>
  </si>
  <si>
    <t>h11 - Votre programme est-il terminé?</t>
  </si>
  <si>
    <t>h12 - Avant la fin du programme, la banque a-t-elle communiqué avec vous pour discuter de la fin du programme?</t>
  </si>
  <si>
    <t>h13_a - Je suis satisfait(e) de la façon dont la banque a répondu à ma demande. Veuillez indiquer dans quelle mesure vous êtes d’accord ou en désaccord avec les énoncés suivants :</t>
  </si>
  <si>
    <t>h13_b - La banque a clairement divulgué les modalités du programme. Veuillez indiquer dans quelle mesure vous êtes d’accord ou en désaccord avec les énoncés suivants :</t>
  </si>
  <si>
    <t>h13_c - Je comprends mes obligations dans le cadre du programme.  Veuillez indiquer dans quelle mesure vous êtes d’accord ou en désaccord avec les énoncés suivants :</t>
  </si>
  <si>
    <t>h13_d - Je me fie aux conseils que m’a fournis ma banque au sujet de mes options. Veuillez indiquer dans quelle mesure vous êtes d’accord ou en désaccord avec les énoncés suivants :</t>
  </si>
  <si>
    <t>h14_a - La banque m’a tenu informé(e) de l’état de ma demande. Veuillez indiquer dans quelle mesure vous êtes d’accord ou en désaccord avec les énoncés suivants :</t>
  </si>
  <si>
    <t>h14_b - La banque m’a clairement expliqué les options qui m’étaient offertes.  Veuillez indiquer dans quelle mesure vous êtes d’accord ou en désaccord avec les énoncés suivants :</t>
  </si>
  <si>
    <t>h14_c - La banque a traité ma demande dans un délai raisonnable. Veuillez indiquer dans quelle mesure vous êtes d’accord ou en désaccord avec les énoncés suivants :</t>
  </si>
  <si>
    <t>h14_d - Il était facile de communiquer avec la banque au sujet du programme. Veuillez indiquer dans quelle mesure vous êtes d’accord ou en désaccord avec les énoncés suivants :</t>
  </si>
  <si>
    <t xml:space="preserve">h15 - Avez-vous communiqué avec d’autres types d’institutions financières pour obtenir une aide financière en raison de la pandémie? </t>
  </si>
  <si>
    <t xml:space="preserve">b1 - Avant le mois de mars 2020, comment effectuiez-vous le plus souvent vos opérations bancaires? </t>
  </si>
  <si>
    <t>b2 - Depuis le début du mois de mars 2020, avez-vous été affecté(e) par la fermeture d’une succursale locale de votre banque?</t>
  </si>
  <si>
    <t xml:space="preserve">b3 - Dans quelle mesure la fermeture de cette succursale a-t-elle affecté votre capacité à effectuer vos opérations bancaires courantes? </t>
  </si>
  <si>
    <t xml:space="preserve">b4 - Avez-vous fait l’expérience de l’une ou l’autre des situations suivantes en raison de la fermeture d’une succursale? </t>
  </si>
  <si>
    <t xml:space="preserve">b5 - En raison de la COVID-19, avez-vous dû payer des frais ou des intérêts sur vos produits bancaires? </t>
  </si>
  <si>
    <t>b6 - Avez-vous communiqué avec votre banque au sujet de ces frais ou de ces intérêts?</t>
  </si>
  <si>
    <t>b7 - Ces frais ou intérêts ont-ils été remboursés?</t>
  </si>
  <si>
    <t>b8 - Dans quelle mesure, s’il y a lieu, vos plafonds de crédit ont-ils changé depuis le début de mars 2020?</t>
  </si>
  <si>
    <t>pb1 - Votre banque vous a-t-elle fourni des renseignements au sujet de la COVID-19?</t>
  </si>
  <si>
    <t xml:space="preserve">pb2 - Quels types de renseignements votre banque vous a-t-elle fournis? </t>
  </si>
  <si>
    <t>m1 - Quelle est la méthode de paiement que vous préférez utiliser pour vos achats courants?</t>
  </si>
  <si>
    <t>m2 - Récemment, certains émetteurs de cartes de crédit et de débit ont augmenté le montant maximal des paiements sans contact (c.-à-d. lorsque vous approchez votre carte à proximité du lecteur sans devoir indiquer votre NIP). Avez-vous entendu parler de ces augmentations?</t>
  </si>
  <si>
    <t xml:space="preserve">m3 - Avez-vous utilisé les paiements sans contact pour effectuer des achats courants de plus de 100 $? </t>
  </si>
  <si>
    <t>h18 - Quelles mesures d’aide, s’il y a lieu, votre banque vous a-t-elle offertes après la fin du programme initial?</t>
  </si>
  <si>
    <t xml:space="preserve">h19 - Parmi les énoncés suivants, lequel décrit le mieux votre capacité de payer vos factures et de respecter vos autres obligations financières depuis la fin du programme? </t>
  </si>
  <si>
    <t>pb6 - Depuis le mois de mars 2020, avez-eu un problème avec votre banque?</t>
  </si>
  <si>
    <t xml:space="preserve">pb7 - Avez-vous déjà rencontré l’un ou l’autre des problèmes? </t>
  </si>
  <si>
    <t>pb8 - Avez-vous communiqué avec la banque pour discuter de votre plainte?</t>
  </si>
  <si>
    <t>pb9 - Le problème était-il lié à la pandémie de la COVID-19?</t>
  </si>
  <si>
    <t>pb3_a - Les communications de ma banque au sujet de la COVID-19 sont faciles à comprendre. Dans quelle mesure êtes-vous d’accord ou en désaccord avec les énoncés suivants concernant votre banque?</t>
  </si>
  <si>
    <t>pb3_b - Je reçois de ma banque des communications sur la COVID-19 dans le format que je préfère. Dans quelle mesure êtes-vous d’accord ou en désaccord avec les énoncés suivants concernant votre banque?</t>
  </si>
  <si>
    <t>pb3_c - Les communications de ma banque concernant la COVID-19 ont été utiles.  Dans quelle mesure êtes-vous d’accord ou en désaccord avec les énoncés suivants concernant votre banque?</t>
  </si>
  <si>
    <t>pb4_a - Je suis satisfait(e) de la façon dont ma banque réagit à la crise de la COVID-19.  Dans quelle mesure êtes-vous d’accord ou en désaccord avec les énoncés suivants concernant votre banque?</t>
  </si>
  <si>
    <t>pb4_b - Je connais les options offertes par ma banque si j’ai besoin d’une aide financière.  Dans quelle mesure êtes-vous d’accord ou en désaccord avec les énoncés suivants concernant votre banque?</t>
  </si>
  <si>
    <t>pb4_c - J’aimerais obtenir de plus amples renseignements au sujet de la réaction de ma banque à la pandémie. Dans quelle mesure êtes-vous d’accord ou en désaccord avec les énoncés suivants concernant votre banque?</t>
  </si>
  <si>
    <t xml:space="preserve">m4_g - Carte de crédit : Comparativement à l’an dernier, utilisez-vous moins souvent, à peu près à la même fréquence ou plus souvent les méthodes de paiement suivantes :  </t>
  </si>
  <si>
    <t xml:space="preserve">m4_f - Carte de débit : Comparativement à l’an dernier, utilisez-vous moins souvent, à peu près à la même fréquence ou plus souvent les méthodes de paiement suivantes :  </t>
  </si>
  <si>
    <t xml:space="preserve">m4_e - Chèques : Comparativement à l’an dernier, utilisez-vous moins souvent, à peu près à la même fréquence ou plus souvent les méthodes de paiement suivantes :  </t>
  </si>
  <si>
    <t xml:space="preserve">m4_d - Portefeuille mobile : Comparativement à l’an dernier, utilisez-vous moins souvent, à peu près à la même fréquence ou plus souvent les méthodes de paiement suivantes :  </t>
  </si>
  <si>
    <t xml:space="preserve">m4_c - Paiements sans contact (c.-à-d. lorsque vous approchez votre carte à proximité du lecteur chez un détaillant) : Comparativement à l’an dernier, utilisez-vous moins souvent, à peu près à la même fréquence ou plus souvent les méthodes de paiement suivantes :  </t>
  </si>
  <si>
    <t xml:space="preserve">m4_b - Transferts électroniques d’argent : Comparativement à l’an dernier, utilisez-vous moins souvent, à peu près à la même fréquence ou plus souvent les méthodes de paiement suivantes :  </t>
  </si>
  <si>
    <t xml:space="preserve">m4_a - Argent comptant : Comparativement à l’an dernier, utilisez-vous moins souvent, à peu près à la même fréquence ou plus souvent les méthodes de paiement suivantes :  </t>
  </si>
  <si>
    <t>m5 - Depuis le mois de mars 2020, plusieurs détaillants n’acceptent plus d’argent comptant. Dans quelle mesure, s’il y a lieu, cette décision vous a-t-elle affecté(e)?</t>
  </si>
  <si>
    <t>m6 - Lorsqu’un détaillant n’accepte plus d’argent comptant, quelle méthode de paiement utilisez-vous le plus souvent?</t>
  </si>
  <si>
    <t xml:space="preserve">À votre connaissance, le gouvernement du Canada a-t-il un ministère ou un organisme voué à la protection des consommateurs financiers? </t>
  </si>
  <si>
    <t>À votre connaissance, le gouvernement du Canada a-t-il un ministère ou un organisme voué à l’éducation financière des consommateurs?</t>
  </si>
  <si>
    <t xml:space="preserve">Dans quelle mesure diriez-vous que vous connaissez l’Agence de la consommation en matière financière du Canada? </t>
  </si>
  <si>
    <t>Depuis le début de la crise de la COVID-19 en mars 2020, avez-vous entendu quoi que ce soit au sujet de l’aide financière offerte par les banques canadiennes?</t>
  </si>
  <si>
    <t xml:space="preserve">Comment avez-vous entendu parler de l’aide financière offerte par les banques canadiennes? </t>
  </si>
  <si>
    <t>Depuis le début du mois de mars, avez-vous tenté de communiquer avec votre banque pour obtenir une aide financière en raison de la pandémie?</t>
  </si>
  <si>
    <t xml:space="preserve">Pourquoi n’avez-vous pas tenté de communiquer avec votre banque? </t>
  </si>
  <si>
    <t>Comment avez-vous essayé de communiquer avec votre banque?</t>
  </si>
  <si>
    <t>Laquelle des options suivantes décrit le mieux ce qui s'est passé lorsque vous avez essayé de communiquer avec votre banque?</t>
  </si>
  <si>
    <t xml:space="preserve">Pourquoi avez-vous refusé l’aide financière? </t>
  </si>
  <si>
    <t xml:space="preserve">Quel type d’aide financière avez-vous reçu? </t>
  </si>
  <si>
    <t xml:space="preserve">Comment votre banque vous a-t-elle fait part des modalités du programme? </t>
  </si>
  <si>
    <t>Pendant combien de temps avez-vous participé au programme?</t>
  </si>
  <si>
    <t>Votre programme est-il terminé?</t>
  </si>
  <si>
    <t>Avant la fin du programme, la banque a-t-elle communiqué avec vous pour discuter de la fin du programme?</t>
  </si>
  <si>
    <t>En utilisant une échelle de 1 à 5, veuillez indiquer dans quelle mesure vous êtes d’accord ou en désaccord avec les énoncés suivants :</t>
  </si>
  <si>
    <t xml:space="preserve">Avez-vous communiqué avec d’autres types d’institutions financières pour obtenir une aide financière en raison de la pandémie? </t>
  </si>
  <si>
    <t xml:space="preserve">Avant le mois de mars 2020, comment effectuiez-vous le plus souvent vos opérations bancaires? </t>
  </si>
  <si>
    <t>Depuis le début du mois de mars 2020, avez-vous été affecté(e) par la fermeture d’une succursale locale de votre banque?</t>
  </si>
  <si>
    <t xml:space="preserve">Dans quelle mesure la fermeture de cette succursale a-t-elle affecté votre capacité à effectuer vos opérations bancaires courantes? </t>
  </si>
  <si>
    <t xml:space="preserve">Avez-vous fait l’expérience de l’une ou l’autre des situations suivantes en raison de la fermeture d’une succursale? </t>
  </si>
  <si>
    <t xml:space="preserve">En raison de la COVID-19, avez-vous dû payer des frais ou des intérêts sur vos produits bancaires? </t>
  </si>
  <si>
    <t>Avez-vous communiqué avec votre banque au sujet de ces frais ou de ces intérêts?</t>
  </si>
  <si>
    <t>Ces frais ou intérêts ont-ils été remboursés?</t>
  </si>
  <si>
    <t>Dans quelle mesure, s’il y a lieu, vos plafonds de crédit ont-ils changé depuis le début de mars 2020?</t>
  </si>
  <si>
    <t>Votre banque vous a-t-elle fourni des renseignements au sujet de la COVID-19?</t>
  </si>
  <si>
    <t xml:space="preserve">Quels types de renseignements votre banque vous a-t-elle fournis? </t>
  </si>
  <si>
    <t>Quelle est la méthode de paiement que vous préférez utiliser pour vos achats courants?</t>
  </si>
  <si>
    <t>Récemment, certains émetteurs de cartes de crédit et de débit ont augmenté le montant maximal des paiements sans contact (c.-à-d. lorsque vous approchez votre carte à proximité du lecteur sans devoir indiquer votre NIP). Avez-vous entendu parler de ces augmentations?</t>
  </si>
  <si>
    <t xml:space="preserve">Avez-vous utilisé les paiements sans contact pour effectuer des achats courants de plus de 100 $? </t>
  </si>
  <si>
    <t>Quelles mesures d’aide, s’il y a lieu, votre banque vous a-t-elle offertes après la fin du programme initial?</t>
  </si>
  <si>
    <t xml:space="preserve">Parmi les énoncés suivants, lequel décrit le mieux votre capacité de payer vos factures et de respecter vos autres obligations financières depuis la fin du programme? </t>
  </si>
  <si>
    <t>Depuis le mois de mars 2020, avez-eu un problème avec votre banque?</t>
  </si>
  <si>
    <t xml:space="preserve">Avez-vous déjà rencontré l’un ou l’autre des problèmes? </t>
  </si>
  <si>
    <t>Avez-vous communiqué avec la banque pour discuter de votre plainte?</t>
  </si>
  <si>
    <t>Le problème était-il lié à la pandémie de la COVID-19?</t>
  </si>
  <si>
    <t>En utilisant une échelle de 1 à 5, dans quelle mesure êtes-vous d’accord ou en désaccord avec les énoncés suivants concernant votre banque?</t>
  </si>
  <si>
    <t xml:space="preserve">Comparativement à l’an dernier, utilisez-vous moins souvent, à peu près à la même fréquence ou plus souvent les méthodes de paiement suivantes :  </t>
  </si>
  <si>
    <t>Depuis le mois de mars 2020, plusieurs détaillants n’acceptent plus d’argent comptant. Dans quelle mesure, s’il y a lieu, cette décision vous a-t-elle affecté(e)?</t>
  </si>
  <si>
    <t>Lorsqu’un détaillant n’accepte plus d’argent comptant, quelle méthode de paiement utilisez-vous le plus souvent?</t>
  </si>
  <si>
    <t>Région</t>
  </si>
  <si>
    <t xml:space="preserve"> Âge</t>
  </si>
  <si>
    <t>Éducation</t>
  </si>
  <si>
    <t>Atlantique</t>
  </si>
  <si>
    <t>Nord</t>
  </si>
  <si>
    <t>Ouest</t>
  </si>
  <si>
    <t>18 à  34</t>
  </si>
  <si>
    <t>35 à  54</t>
  </si>
  <si>
    <t>Secondaire ou moins</t>
  </si>
  <si>
    <t>Postsecondaire /collège</t>
  </si>
  <si>
    <t>Université complétée</t>
  </si>
  <si>
    <t xml:space="preserve">  Moins de 40K $</t>
  </si>
  <si>
    <t>40K $ à moins 80K $</t>
  </si>
  <si>
    <t>80K $ à moins 100K $</t>
  </si>
  <si>
    <t>100K+ $</t>
  </si>
  <si>
    <t>Revenu du Ménage</t>
  </si>
  <si>
    <t>Oui</t>
  </si>
  <si>
    <t>Non</t>
  </si>
  <si>
    <t>Minorité visible</t>
  </si>
  <si>
    <t>Pas une minorité visible</t>
  </si>
  <si>
    <t>Immigrant (récent)</t>
  </si>
  <si>
    <t>Immigrant (pas récent)</t>
  </si>
  <si>
    <t>Né au canada</t>
  </si>
  <si>
    <t xml:space="preserve">Je n’en ai jamais entendu parler </t>
  </si>
  <si>
    <t xml:space="preserve">J’en ai entendu parler, mais je ne la connais pas </t>
  </si>
  <si>
    <t xml:space="preserve">Je ne la connais pas beaucoup </t>
  </si>
  <si>
    <t xml:space="preserve">Je la connais un peu </t>
  </si>
  <si>
    <t xml:space="preserve">Je la connais bien </t>
  </si>
  <si>
    <t xml:space="preserve">Presse écrite (journaux et magazines) </t>
  </si>
  <si>
    <t xml:space="preserve">Radio ou télévision </t>
  </si>
  <si>
    <t>Banque</t>
  </si>
  <si>
    <t xml:space="preserve">Un conseiller ou planificateur financier professionnel </t>
  </si>
  <si>
    <t xml:space="preserve">Un ami ou un membre de la famille </t>
  </si>
  <si>
    <t xml:space="preserve">Médias sociaux </t>
  </si>
  <si>
    <t xml:space="preserve">Autre </t>
  </si>
  <si>
    <t xml:space="preserve">Le montant était trop petit/ce n’était pas grave </t>
  </si>
  <si>
    <t xml:space="preserve">Je n’ai pas l’impression que cela aurait été à mon avantage/cela n’aurait pas fait de différence </t>
  </si>
  <si>
    <t xml:space="preserve">Cela me demandait trop d’efforts/le jeu n’en valait pas la chandelle </t>
  </si>
  <si>
    <t xml:space="preserve">Cela aurait pris trop de temps </t>
  </si>
  <si>
    <t xml:space="preserve">Je ne savais pas avec qui communiquer ou comment le faire </t>
  </si>
  <si>
    <t xml:space="preserve">Il était trop difficile de communiquer avec ma banque </t>
  </si>
  <si>
    <t>Autre</t>
  </si>
  <si>
    <t xml:space="preserve">Je n’ai pas éprouvé de difficultés financières </t>
  </si>
  <si>
    <t xml:space="preserve">Je n’ai pas de produits ou de services avec une banque </t>
  </si>
  <si>
    <t xml:space="preserve">En ligne </t>
  </si>
  <si>
    <t xml:space="preserve">En succursale </t>
  </si>
  <si>
    <t xml:space="preserve">Par téléphone </t>
  </si>
  <si>
    <t xml:space="preserve">Par courriel </t>
  </si>
  <si>
    <t xml:space="preserve">Par la poste </t>
  </si>
  <si>
    <t xml:space="preserve">J’ai reçu une aide financière </t>
  </si>
  <si>
    <t xml:space="preserve">Après que l’on m’ait expliqué le programme, j’ai refusé l’aide financière </t>
  </si>
  <si>
    <t xml:space="preserve">J’ai renoncé parce que le temps d’attente était trop long </t>
  </si>
  <si>
    <t xml:space="preserve">J’ai renoncé parce que je ne savais pas avec qui communiquer au sein de la banque </t>
  </si>
  <si>
    <t xml:space="preserve">On a refusé de me fournir une aide financière </t>
  </si>
  <si>
    <t xml:space="preserve">Je n’aimais pas les détails du programme </t>
  </si>
  <si>
    <t xml:space="preserve">Y participer aurait eu un effet négatif sur ma cote de crédit </t>
  </si>
  <si>
    <t xml:space="preserve">Cela demandait trop d’efforts/le jeu n’en valait pas la chandelle </t>
  </si>
  <si>
    <t xml:space="preserve">L’aide ne m’aurait pas vraiment été utile </t>
  </si>
  <si>
    <t xml:space="preserve">J’ai trouvé d’autres moyens d’obtenir de l’aide financière </t>
  </si>
  <si>
    <t xml:space="preserve">Je me souciais des obligations futures/du prix à payer </t>
  </si>
  <si>
    <t xml:space="preserve">Le report de remboursements hypothécaires </t>
  </si>
  <si>
    <t xml:space="preserve">Le report de paiements sur le solde d’une carte de crédit </t>
  </si>
  <si>
    <t xml:space="preserve">Une réduction du taux d’intérêt sur le solde d’une carte de crédit </t>
  </si>
  <si>
    <t xml:space="preserve">Une augmentation du plafond d’une marge de crédit personnelle </t>
  </si>
  <si>
    <t xml:space="preserve">Une augmentation du plafond d’une marge de crédit hypothécaire </t>
  </si>
  <si>
    <t xml:space="preserve">Une augmentation du plafond d’une carte de crédit pour gérer les dépenses courantes </t>
  </si>
  <si>
    <t xml:space="preserve">Une réduction du taux d’intérêt sur les produits de crédit autres que les cartes de crédit </t>
  </si>
  <si>
    <t xml:space="preserve">Le report des mensualités à verser pour un prêt auto </t>
  </si>
  <si>
    <t xml:space="preserve">Je n’ai pas obtenu de détails au sujet du programme </t>
  </si>
  <si>
    <t xml:space="preserve">Moins de 1 mois </t>
  </si>
  <si>
    <t xml:space="preserve">De 1 mois à moins de 2 mois </t>
  </si>
  <si>
    <t xml:space="preserve">De 2 mois à moins de 3 mois </t>
  </si>
  <si>
    <t xml:space="preserve">De 3 mois à moins de 4 mois </t>
  </si>
  <si>
    <t xml:space="preserve">De 4 mois à moins de 5 mois </t>
  </si>
  <si>
    <t xml:space="preserve">De 5 mois à moins de 6 mois </t>
  </si>
  <si>
    <t xml:space="preserve">6 mois ou plus </t>
  </si>
  <si>
    <t xml:space="preserve">Coopérative de crédit </t>
  </si>
  <si>
    <t xml:space="preserve">Autre prêteur </t>
  </si>
  <si>
    <t xml:space="preserve">Firme de courtage </t>
  </si>
  <si>
    <t xml:space="preserve">Compagnie d’assurance </t>
  </si>
  <si>
    <t xml:space="preserve">Je n’ai communiqué avec personne </t>
  </si>
  <si>
    <t xml:space="preserve">En personne à une succursale </t>
  </si>
  <si>
    <t xml:space="preserve">En utilisant un guichet automatique </t>
  </si>
  <si>
    <t xml:space="preserve">En ligne ou en utilisant le site Web de votre banque </t>
  </si>
  <si>
    <t xml:space="preserve">Par l’entremise d’une application mobile </t>
  </si>
  <si>
    <t xml:space="preserve">Pas du tout puisque j’effectue la plupart de mes opérations bancaires en ligne </t>
  </si>
  <si>
    <t xml:space="preserve">Pas beaucoup puisque la nouvelle succursale était également facile d’accès </t>
  </si>
  <si>
    <t xml:space="preserve">Un peu puisque j’ai dû changer d’endroit pour effectuer mes opérations bancaires </t>
  </si>
  <si>
    <t xml:space="preserve">Beaucoup parce qu’il n’y a pas ou il y a peu de succursales à proximité </t>
  </si>
  <si>
    <t xml:space="preserve">J’ai dû payer des frais pour avoir utilisé le guichet automatique d’une autre banque </t>
  </si>
  <si>
    <t xml:space="preserve">J’ai eu de la difficulté à communiquer avec ma banque </t>
  </si>
  <si>
    <t xml:space="preserve">Je n’ai pas été capable de résoudre certains problèmes avec ma banque </t>
  </si>
  <si>
    <t>La fermeture d’une succursale ne m’a pas occasionné de problème</t>
  </si>
  <si>
    <t xml:space="preserve">J’ai eu des problèmes à recevoir mon argent </t>
  </si>
  <si>
    <t xml:space="preserve">J’ai encaissé un chèque du gouvernement fédéral à un endroit autre qu’une banque </t>
  </si>
  <si>
    <t>La banque n’a pas été en mesure d’ouvrir un compte pour moi</t>
  </si>
  <si>
    <t xml:space="preserve">On m’a facturé des frais ou de l’intérêt auxquels je ne m’attendais pas </t>
  </si>
  <si>
    <t xml:space="preserve">Mon chèque du gouvernement fédéral a fait l’objet d’une retenue </t>
  </si>
  <si>
    <t xml:space="preserve">Je n’ai pas été capable de déposer une plainte auprès de ma banque </t>
  </si>
  <si>
    <t xml:space="preserve">J’ai déposé un chèque à un guichet automatique (ou en utilisant un autre moyen) plutôt que de l’encaisser ou de le déposer à une succursale </t>
  </si>
  <si>
    <t xml:space="preserve">Insuffisance de fonds </t>
  </si>
  <si>
    <t xml:space="preserve">Retrait d’un guichet automatique </t>
  </si>
  <si>
    <t>Découvert</t>
  </si>
  <si>
    <t xml:space="preserve">Intérêts pour avoir effectué un paiement après le délai de grâce </t>
  </si>
  <si>
    <t xml:space="preserve">Paiement en retard </t>
  </si>
  <si>
    <t xml:space="preserve">Encouru aucun frais ni d’intérêts </t>
  </si>
  <si>
    <t xml:space="preserve">Autres frais ou intérêts </t>
  </si>
  <si>
    <t xml:space="preserve">Dépassement de la limite mensuelle du nombre de transactions </t>
  </si>
  <si>
    <t xml:space="preserve">Frais associés au dépassement du plafond de crédit </t>
  </si>
  <si>
    <t xml:space="preserve">Augmentation du taux d’intérêt </t>
  </si>
  <si>
    <t xml:space="preserve">Frais pour paiement non effectué </t>
  </si>
  <si>
    <t xml:space="preserve">Frais pour transfert de solde </t>
  </si>
  <si>
    <t xml:space="preserve">Frais pour avance de fonds </t>
  </si>
  <si>
    <t xml:space="preserve">Tous les frais/intérêts ont été remboursés </t>
  </si>
  <si>
    <t xml:space="preserve">Une partie seulement des frais/intérêts a été remboursée </t>
  </si>
  <si>
    <t xml:space="preserve">Les frais/intérêts n’ont pas du tout été remboursés </t>
  </si>
  <si>
    <t xml:space="preserve">Tous mes plafonds de crédit ont augmenté </t>
  </si>
  <si>
    <t xml:space="preserve">Certains plafonds de crédit ont augmenté, alors que d’autres sont demeurés les mêmes </t>
  </si>
  <si>
    <t xml:space="preserve">Certains plafonds de crédit sont demeurés les mêmes, alors que d’autres ont diminué </t>
  </si>
  <si>
    <t xml:space="preserve">Certains plafonds de crédit ont augmenté, alors que d’autres ont diminué </t>
  </si>
  <si>
    <t xml:space="preserve">Tous mes plafonds de crédit ont diminué </t>
  </si>
  <si>
    <t xml:space="preserve">Mes plafonds de crédit n’ont pas changé </t>
  </si>
  <si>
    <t xml:space="preserve">Je n’ai pas de produits de crédit </t>
  </si>
  <si>
    <t xml:space="preserve">De l’information concernant le report de paiements </t>
  </si>
  <si>
    <t xml:space="preserve">Aucune des options précédentes </t>
  </si>
  <si>
    <t xml:space="preserve">Comment accéder aux prestations du gouvernement pendant la pandémie </t>
  </si>
  <si>
    <t xml:space="preserve">De l’information concernant le budget ou la planification financière – </t>
  </si>
  <si>
    <t xml:space="preserve">Les mesures prises par la banque pour offrir ses services pendant la pandémie </t>
  </si>
  <si>
    <t xml:space="preserve">Comment communiquer avec la banque si j’ai besoin d’aide financière </t>
  </si>
  <si>
    <t xml:space="preserve">De l’information sur les façons d’effectuer des opérations bancaires pendant la pandémie </t>
  </si>
  <si>
    <t xml:space="preserve">De l’information au sujet de la fermeture de succursales </t>
  </si>
  <si>
    <t xml:space="preserve">De l’information concernant la façon de réduire le taux d’intérêt sur les produits de crédit </t>
  </si>
  <si>
    <t xml:space="preserve">De l’information au sujet des frais non facturés ou réduits </t>
  </si>
  <si>
    <t xml:space="preserve">L’inscription au dépôt direct </t>
  </si>
  <si>
    <t xml:space="preserve">Carte de débit </t>
  </si>
  <si>
    <t xml:space="preserve">Carte de crédit </t>
  </si>
  <si>
    <t xml:space="preserve">Argent comptant </t>
  </si>
  <si>
    <t>Chèque</t>
  </si>
  <si>
    <t xml:space="preserve">Application mobile </t>
  </si>
  <si>
    <t xml:space="preserve">Transfert électronique d’argent </t>
  </si>
  <si>
    <t xml:space="preserve">Ma banque ne m’a pas offert de prolonger les mesures d’aide </t>
  </si>
  <si>
    <t xml:space="preserve">Le refinancement de votre dette actuelle </t>
  </si>
  <si>
    <t xml:space="preserve">C’est beaucoup plus facile qu’avant ma participation au programme </t>
  </si>
  <si>
    <t xml:space="preserve">C’est un peu plus facile qu’avant ma participation au programme </t>
  </si>
  <si>
    <t xml:space="preserve">C’est à peu près la même chose qu’avant ma participation au programme </t>
  </si>
  <si>
    <t xml:space="preserve">C’est un peu plus difficile qu’avant ma participation au programme </t>
  </si>
  <si>
    <t xml:space="preserve">C’est beaucoup plus difficile qu’avant ma participation au programme </t>
  </si>
  <si>
    <t xml:space="preserve">Fortement en désaccord </t>
  </si>
  <si>
    <t xml:space="preserve">Plutôt en désaccord </t>
  </si>
  <si>
    <t xml:space="preserve">Ni d’accord ni en désaccord </t>
  </si>
  <si>
    <t xml:space="preserve">Plutôt d’accord </t>
  </si>
  <si>
    <t xml:space="preserve">Fortement d’accord </t>
  </si>
  <si>
    <t xml:space="preserve">Une transaction erronée, que la faute soit attribuable à un magasin ou à une banque </t>
  </si>
  <si>
    <t xml:space="preserve">Oui, et mon problème a été réglé </t>
  </si>
  <si>
    <t>Oui, et mon problème est en voie d’être réglé</t>
  </si>
  <si>
    <t xml:space="preserve">Oui, mais mon problème n’a pas été réglé </t>
  </si>
  <si>
    <t xml:space="preserve">Non, je n’ai pas communiqué avec ma banque </t>
  </si>
  <si>
    <t xml:space="preserve">Moins souvent </t>
  </si>
  <si>
    <t xml:space="preserve">À peu près à la même fréquence </t>
  </si>
  <si>
    <t xml:space="preserve">Plus souvent </t>
  </si>
  <si>
    <t xml:space="preserve">Pas du tout </t>
  </si>
  <si>
    <t xml:space="preserve">Un peu </t>
  </si>
  <si>
    <t>Beaucoup</t>
  </si>
  <si>
    <t xml:space="preserve">Paiements sans contact (c.-à-d. lorsque vous approchez votre carte à proximité du lecteur chez un détaillant) </t>
  </si>
  <si>
    <t xml:space="preserve">Portefeuille mobile </t>
  </si>
  <si>
    <t xml:space="preserve">Chèque </t>
  </si>
  <si>
    <t xml:space="preserve">Je trouve un autre détaillant qui accepte l’argent comptant </t>
  </si>
  <si>
    <t xml:space="preserve">Je n’ai pas fait l’expérience d’un détaillant qui n’acceptait pas l’argent comptant </t>
  </si>
  <si>
    <t xml:space="preserve">Des services bancaires ou des frais qui ne correspondaient pas à ce qu’on vous avait dit ou à vos attentes </t>
  </si>
  <si>
    <t xml:space="preserve">Des taux d’intérêt liés à un compte bancaire, un prêt, une carte de crédit ou un prêt hypothécaire, qui ne correspondaient pas à ce qu’on vous avait dit ou à vos attentes </t>
  </si>
  <si>
    <t xml:space="preserve">La hausse ou la baisse de votre limite de crédit sans votre consentement </t>
  </si>
  <si>
    <t xml:space="preserve">Un problème qui vous a empêché d’accéder à vos fonds, comme le refus d’une carte de crédit dans un magasin ou la retenue inattendue de fonds déposés par chèque </t>
  </si>
  <si>
    <t xml:space="preserve">Une atteinte à la sécurité de vos données ou une mauvaise utilisation de vos renseignements personnels </t>
  </si>
  <si>
    <t xml:space="preserve">Le comportement d’un employé de la banque ou un mauvais service à la clientèle </t>
  </si>
  <si>
    <t xml:space="preserve">Avoir été induit(e) en erreur ou vous être procuré un produit ou un service bancaire en raison des pressions en ce sens exercées sur vous </t>
  </si>
  <si>
    <t xml:space="preserve">Le fait de vous voir facturer un service bancaire auquel vous n’aviez pas consenti </t>
  </si>
  <si>
    <t xml:space="preserve">Une fraude ou un autre accès non autorisé à vos fonds </t>
  </si>
  <si>
    <t xml:space="preserve">Un problème quelconque avec un programme d'aide offert par une banque </t>
  </si>
  <si>
    <t xml:space="preserve">Des activités insistantes liées au recouvrement de créances ou à l’annulation d’un service </t>
  </si>
  <si>
    <t>Note : Les valeurs de la même rangée et du même tableau interne n'ayant pas le même indice inférieur présentent une différence significative de la valeur-p qui est inférieure à 0,05 dans le test bilatéral visant à vérifier l'égalité des proportions des colonnes. Les cellules sans indice inférieur ne sont pas incluses dans le test. Les tests supposent que les variances sont égales.1,2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</si>
</sst>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Arial Bold"/>
      <family val="2"/>
    </font>
    <font>
      <sz val="12"/>
      <color rgb="FF264A60"/>
      <name val="Arial"/>
      <family val="2"/>
    </font>
    <font>
      <sz val="12"/>
      <color rgb="FF010205"/>
      <name val="Arial"/>
      <family val="2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4"/>
      <color rgb="FF000000"/>
      <name val="Courier New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 style="thin">
        <color indexed="64"/>
      </left>
      <right style="thin">
        <color indexed="64"/>
      </right>
      <top/>
      <bottom style="thin">
        <color rgb="FF1529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/>
      <right/>
      <top/>
      <bottom style="thin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/>
      <right style="thin">
        <color indexed="64"/>
      </right>
      <top style="thin">
        <color rgb="FF152935"/>
      </top>
      <bottom style="thin">
        <color rgb="FFAEAEAE"/>
      </bottom>
      <diagonal/>
    </border>
    <border>
      <left/>
      <right style="thin">
        <color indexed="64"/>
      </right>
      <top style="thin">
        <color rgb="FFAEAEAE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AEAEAE"/>
      </bottom>
      <diagonal/>
    </border>
    <border>
      <left/>
      <right style="thin">
        <color indexed="64"/>
      </right>
      <top style="thin">
        <color rgb="FFAEAEAE"/>
      </top>
      <bottom style="thin">
        <color rgb="FFAEAEAE"/>
      </bottom>
      <diagonal/>
    </border>
    <border>
      <left/>
      <right style="thin">
        <color rgb="FF152935"/>
      </right>
      <top style="thin">
        <color rgb="FF152935"/>
      </top>
      <bottom style="thin">
        <color rgb="FFAEAEAE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AEAEAE"/>
      </bottom>
      <diagonal/>
    </border>
    <border>
      <left style="thin">
        <color rgb="FF152935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/>
      <right style="thin">
        <color rgb="FF152935"/>
      </right>
      <top style="thin">
        <color rgb="FFAEAEAE"/>
      </top>
      <bottom style="thin">
        <color indexed="64"/>
      </bottom>
      <diagonal/>
    </border>
    <border>
      <left style="thin">
        <color rgb="FF152935"/>
      </left>
      <right style="thin">
        <color rgb="FF152935"/>
      </right>
      <top style="thin">
        <color rgb="FFAEAEAE"/>
      </top>
      <bottom style="thin">
        <color indexed="64"/>
      </bottom>
      <diagonal/>
    </border>
    <border>
      <left style="thin">
        <color rgb="FF152935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/>
      <right style="thin">
        <color rgb="FF152935"/>
      </right>
      <top/>
      <bottom style="thin">
        <color rgb="FFAEAEAE"/>
      </bottom>
      <diagonal/>
    </border>
    <border>
      <left style="thin">
        <color rgb="FF152935"/>
      </left>
      <right style="thin">
        <color rgb="FF152935"/>
      </right>
      <top/>
      <bottom style="thin">
        <color rgb="FFAEAEAE"/>
      </bottom>
      <diagonal/>
    </border>
    <border>
      <left style="thin">
        <color rgb="FF152935"/>
      </left>
      <right style="thin">
        <color indexed="64"/>
      </right>
      <top/>
      <bottom style="thin">
        <color rgb="FFAEAEAE"/>
      </bottom>
      <diagonal/>
    </border>
    <border>
      <left/>
      <right style="thin">
        <color rgb="FF152935"/>
      </right>
      <top style="thin">
        <color rgb="FFAEAEAE"/>
      </top>
      <bottom style="thin">
        <color rgb="FFAEAEAE"/>
      </bottom>
      <diagonal/>
    </border>
    <border>
      <left style="thin">
        <color rgb="FF152935"/>
      </left>
      <right style="thin">
        <color rgb="FF152935"/>
      </right>
      <top style="thin">
        <color rgb="FFAEAEAE"/>
      </top>
      <bottom style="thin">
        <color rgb="FFAEAEAE"/>
      </bottom>
      <diagonal/>
    </border>
    <border>
      <left style="thin">
        <color rgb="FF152935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15293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9" xfId="11" applyFont="1" applyBorder="1" applyAlignment="1">
      <alignment horizontal="center" vertical="center" wrapText="1"/>
    </xf>
    <xf numFmtId="0" fontId="3" fillId="0" borderId="10" xfId="12" applyFont="1" applyBorder="1" applyAlignment="1">
      <alignment horizontal="center" vertical="center" wrapText="1"/>
    </xf>
    <xf numFmtId="0" fontId="3" fillId="2" borderId="11" xfId="16" applyFont="1" applyFill="1" applyBorder="1" applyAlignment="1">
      <alignment horizontal="left" vertical="center"/>
    </xf>
    <xf numFmtId="164" fontId="4" fillId="3" borderId="12" xfId="17" applyNumberFormat="1" applyFont="1" applyFill="1" applyBorder="1" applyAlignment="1">
      <alignment horizontal="right" vertical="center"/>
    </xf>
    <xf numFmtId="164" fontId="4" fillId="0" borderId="12" xfId="18" applyNumberFormat="1" applyFont="1" applyBorder="1" applyAlignment="1">
      <alignment horizontal="right" vertical="center"/>
    </xf>
    <xf numFmtId="164" fontId="4" fillId="3" borderId="12" xfId="18" applyNumberFormat="1" applyFont="1" applyFill="1" applyBorder="1" applyAlignment="1">
      <alignment horizontal="right" vertical="center"/>
    </xf>
    <xf numFmtId="164" fontId="4" fillId="0" borderId="12" xfId="19" applyNumberFormat="1" applyFont="1" applyBorder="1" applyAlignment="1">
      <alignment horizontal="right" vertical="center"/>
    </xf>
    <xf numFmtId="0" fontId="3" fillId="2" borderId="14" xfId="22" applyFont="1" applyFill="1" applyBorder="1" applyAlignment="1">
      <alignment horizontal="left" vertical="center"/>
    </xf>
    <xf numFmtId="164" fontId="4" fillId="3" borderId="15" xfId="23" applyNumberFormat="1" applyFont="1" applyFill="1" applyBorder="1" applyAlignment="1">
      <alignment horizontal="right" vertical="center"/>
    </xf>
    <xf numFmtId="164" fontId="4" fillId="0" borderId="15" xfId="24" applyNumberFormat="1" applyFont="1" applyBorder="1" applyAlignment="1">
      <alignment horizontal="right" vertical="center"/>
    </xf>
    <xf numFmtId="164" fontId="4" fillId="3" borderId="15" xfId="24" applyNumberFormat="1" applyFont="1" applyFill="1" applyBorder="1" applyAlignment="1">
      <alignment horizontal="right" vertical="center"/>
    </xf>
    <xf numFmtId="164" fontId="4" fillId="0" borderId="15" xfId="25" applyNumberFormat="1" applyFont="1" applyBorder="1" applyAlignment="1">
      <alignment horizontal="right" vertical="center"/>
    </xf>
    <xf numFmtId="0" fontId="3" fillId="2" borderId="16" xfId="22" applyFont="1" applyFill="1" applyBorder="1" applyAlignment="1">
      <alignment horizontal="left" vertical="center"/>
    </xf>
    <xf numFmtId="164" fontId="4" fillId="3" borderId="17" xfId="23" applyNumberFormat="1" applyFont="1" applyFill="1" applyBorder="1" applyAlignment="1">
      <alignment horizontal="right" vertical="center"/>
    </xf>
    <xf numFmtId="0" fontId="4" fillId="0" borderId="17" xfId="26" applyFont="1" applyBorder="1" applyAlignment="1">
      <alignment horizontal="right" vertical="center"/>
    </xf>
    <xf numFmtId="164" fontId="4" fillId="3" borderId="17" xfId="24" applyNumberFormat="1" applyFont="1" applyFill="1" applyBorder="1" applyAlignment="1">
      <alignment horizontal="right" vertical="center"/>
    </xf>
    <xf numFmtId="0" fontId="4" fillId="0" borderId="17" xfId="27" applyFont="1" applyBorder="1" applyAlignment="1">
      <alignment horizontal="right" vertical="center"/>
    </xf>
    <xf numFmtId="0" fontId="3" fillId="2" borderId="13" xfId="22" applyFont="1" applyFill="1" applyBorder="1" applyAlignment="1">
      <alignment horizontal="left" vertical="center"/>
    </xf>
    <xf numFmtId="164" fontId="4" fillId="3" borderId="18" xfId="23" applyNumberFormat="1" applyFont="1" applyFill="1" applyBorder="1" applyAlignment="1">
      <alignment horizontal="right" vertical="center"/>
    </xf>
    <xf numFmtId="164" fontId="4" fillId="0" borderId="18" xfId="24" applyNumberFormat="1" applyFont="1" applyBorder="1" applyAlignment="1">
      <alignment horizontal="right" vertical="center"/>
    </xf>
    <xf numFmtId="164" fontId="4" fillId="3" borderId="18" xfId="24" applyNumberFormat="1" applyFont="1" applyFill="1" applyBorder="1" applyAlignment="1">
      <alignment horizontal="right" vertical="center"/>
    </xf>
    <xf numFmtId="164" fontId="4" fillId="0" borderId="18" xfId="25" applyNumberFormat="1" applyFont="1" applyBorder="1" applyAlignment="1">
      <alignment horizontal="right" vertical="center"/>
    </xf>
    <xf numFmtId="165" fontId="4" fillId="3" borderId="15" xfId="28" applyNumberFormat="1" applyFont="1" applyFill="1" applyBorder="1" applyAlignment="1">
      <alignment horizontal="right" vertical="center"/>
    </xf>
    <xf numFmtId="165" fontId="4" fillId="0" borderId="15" xfId="29" applyNumberFormat="1" applyFont="1" applyBorder="1" applyAlignment="1">
      <alignment horizontal="right" vertical="center"/>
    </xf>
    <xf numFmtId="165" fontId="4" fillId="3" borderId="15" xfId="29" applyNumberFormat="1" applyFont="1" applyFill="1" applyBorder="1" applyAlignment="1">
      <alignment horizontal="right" vertical="center"/>
    </xf>
    <xf numFmtId="165" fontId="4" fillId="0" borderId="15" xfId="30" applyNumberFormat="1" applyFont="1" applyBorder="1" applyAlignment="1">
      <alignment horizontal="right" vertical="center"/>
    </xf>
    <xf numFmtId="0" fontId="3" fillId="2" borderId="14" xfId="33" applyFont="1" applyFill="1" applyBorder="1" applyAlignment="1">
      <alignment horizontal="left" vertical="center"/>
    </xf>
    <xf numFmtId="165" fontId="4" fillId="3" borderId="15" xfId="34" applyNumberFormat="1" applyFont="1" applyFill="1" applyBorder="1" applyAlignment="1">
      <alignment horizontal="right" vertical="center"/>
    </xf>
    <xf numFmtId="165" fontId="4" fillId="0" borderId="15" xfId="35" applyNumberFormat="1" applyFont="1" applyBorder="1" applyAlignment="1">
      <alignment horizontal="right" vertical="center"/>
    </xf>
    <xf numFmtId="165" fontId="4" fillId="3" borderId="15" xfId="35" applyNumberFormat="1" applyFont="1" applyFill="1" applyBorder="1" applyAlignment="1">
      <alignment horizontal="right" vertical="center"/>
    </xf>
    <xf numFmtId="165" fontId="4" fillId="0" borderId="15" xfId="36" applyNumberFormat="1" applyFont="1" applyBorder="1" applyAlignment="1">
      <alignment horizontal="right" vertical="center"/>
    </xf>
    <xf numFmtId="0" fontId="5" fillId="0" borderId="0" xfId="37" applyFont="1" applyAlignment="1">
      <alignment vertical="center"/>
    </xf>
    <xf numFmtId="0" fontId="4" fillId="0" borderId="0" xfId="37" applyFont="1" applyAlignment="1">
      <alignment vertical="center"/>
    </xf>
    <xf numFmtId="0" fontId="4" fillId="0" borderId="0" xfId="38" applyFont="1" applyAlignment="1">
      <alignment vertical="center"/>
    </xf>
    <xf numFmtId="164" fontId="4" fillId="3" borderId="19" xfId="17" applyNumberFormat="1" applyFont="1" applyFill="1" applyBorder="1" applyAlignment="1">
      <alignment horizontal="right" vertical="center"/>
    </xf>
    <xf numFmtId="164" fontId="4" fillId="3" borderId="20" xfId="23" applyNumberFormat="1" applyFont="1" applyFill="1" applyBorder="1" applyAlignment="1">
      <alignment horizontal="right" vertical="center"/>
    </xf>
    <xf numFmtId="164" fontId="4" fillId="3" borderId="21" xfId="23" applyNumberFormat="1" applyFont="1" applyFill="1" applyBorder="1" applyAlignment="1">
      <alignment horizontal="right" vertical="center"/>
    </xf>
    <xf numFmtId="164" fontId="4" fillId="3" borderId="22" xfId="23" applyNumberFormat="1" applyFont="1" applyFill="1" applyBorder="1" applyAlignment="1">
      <alignment horizontal="right" vertical="center"/>
    </xf>
    <xf numFmtId="165" fontId="4" fillId="3" borderId="20" xfId="28" applyNumberFormat="1" applyFont="1" applyFill="1" applyBorder="1" applyAlignment="1">
      <alignment horizontal="right" vertical="center"/>
    </xf>
    <xf numFmtId="165" fontId="4" fillId="3" borderId="20" xfId="34" applyNumberFormat="1" applyFont="1" applyFill="1" applyBorder="1" applyAlignment="1">
      <alignment horizontal="right" vertical="center"/>
    </xf>
    <xf numFmtId="164" fontId="4" fillId="3" borderId="23" xfId="17" applyNumberFormat="1" applyFont="1" applyFill="1" applyBorder="1" applyAlignment="1">
      <alignment horizontal="right" vertical="center"/>
    </xf>
    <xf numFmtId="164" fontId="4" fillId="0" borderId="24" xfId="18" applyNumberFormat="1" applyFont="1" applyBorder="1" applyAlignment="1">
      <alignment horizontal="right" vertical="center"/>
    </xf>
    <xf numFmtId="164" fontId="4" fillId="3" borderId="24" xfId="18" applyNumberFormat="1" applyFont="1" applyFill="1" applyBorder="1" applyAlignment="1">
      <alignment horizontal="right" vertical="center"/>
    </xf>
    <xf numFmtId="164" fontId="4" fillId="0" borderId="25" xfId="19" applyNumberFormat="1" applyFont="1" applyBorder="1" applyAlignment="1">
      <alignment horizontal="right" vertical="center"/>
    </xf>
    <xf numFmtId="164" fontId="4" fillId="3" borderId="26" xfId="23" applyNumberFormat="1" applyFont="1" applyFill="1" applyBorder="1" applyAlignment="1">
      <alignment horizontal="right" vertical="center"/>
    </xf>
    <xf numFmtId="164" fontId="4" fillId="0" borderId="27" xfId="24" applyNumberFormat="1" applyFont="1" applyBorder="1" applyAlignment="1">
      <alignment horizontal="right" vertical="center"/>
    </xf>
    <xf numFmtId="164" fontId="4" fillId="3" borderId="27" xfId="24" applyNumberFormat="1" applyFont="1" applyFill="1" applyBorder="1" applyAlignment="1">
      <alignment horizontal="right" vertical="center"/>
    </xf>
    <xf numFmtId="164" fontId="4" fillId="0" borderId="28" xfId="25" applyNumberFormat="1" applyFont="1" applyBorder="1" applyAlignment="1">
      <alignment horizontal="right" vertical="center"/>
    </xf>
    <xf numFmtId="164" fontId="4" fillId="3" borderId="29" xfId="23" applyNumberFormat="1" applyFont="1" applyFill="1" applyBorder="1" applyAlignment="1">
      <alignment horizontal="right" vertical="center"/>
    </xf>
    <xf numFmtId="0" fontId="4" fillId="0" borderId="30" xfId="26" applyFont="1" applyBorder="1" applyAlignment="1">
      <alignment horizontal="right" vertical="center"/>
    </xf>
    <xf numFmtId="164" fontId="4" fillId="3" borderId="30" xfId="24" applyNumberFormat="1" applyFont="1" applyFill="1" applyBorder="1" applyAlignment="1">
      <alignment horizontal="right" vertical="center"/>
    </xf>
    <xf numFmtId="0" fontId="4" fillId="0" borderId="31" xfId="27" applyFont="1" applyBorder="1" applyAlignment="1">
      <alignment horizontal="right" vertical="center"/>
    </xf>
    <xf numFmtId="164" fontId="4" fillId="3" borderId="32" xfId="23" applyNumberFormat="1" applyFont="1" applyFill="1" applyBorder="1" applyAlignment="1">
      <alignment horizontal="right" vertical="center"/>
    </xf>
    <xf numFmtId="164" fontId="4" fillId="0" borderId="33" xfId="24" applyNumberFormat="1" applyFont="1" applyBorder="1" applyAlignment="1">
      <alignment horizontal="right" vertical="center"/>
    </xf>
    <xf numFmtId="164" fontId="4" fillId="3" borderId="33" xfId="24" applyNumberFormat="1" applyFont="1" applyFill="1" applyBorder="1" applyAlignment="1">
      <alignment horizontal="right" vertical="center"/>
    </xf>
    <xf numFmtId="164" fontId="4" fillId="0" borderId="34" xfId="25" applyNumberFormat="1" applyFont="1" applyBorder="1" applyAlignment="1">
      <alignment horizontal="right" vertical="center"/>
    </xf>
    <xf numFmtId="165" fontId="4" fillId="3" borderId="26" xfId="28" applyNumberFormat="1" applyFont="1" applyFill="1" applyBorder="1" applyAlignment="1">
      <alignment horizontal="right" vertical="center"/>
    </xf>
    <xf numFmtId="165" fontId="4" fillId="0" borderId="27" xfId="29" applyNumberFormat="1" applyFont="1" applyBorder="1" applyAlignment="1">
      <alignment horizontal="right" vertical="center"/>
    </xf>
    <xf numFmtId="165" fontId="4" fillId="3" borderId="27" xfId="29" applyNumberFormat="1" applyFont="1" applyFill="1" applyBorder="1" applyAlignment="1">
      <alignment horizontal="right" vertical="center"/>
    </xf>
    <xf numFmtId="165" fontId="4" fillId="0" borderId="28" xfId="30" applyNumberFormat="1" applyFont="1" applyBorder="1" applyAlignment="1">
      <alignment horizontal="right" vertical="center"/>
    </xf>
    <xf numFmtId="165" fontId="4" fillId="3" borderId="26" xfId="34" applyNumberFormat="1" applyFont="1" applyFill="1" applyBorder="1" applyAlignment="1">
      <alignment horizontal="right" vertical="center"/>
    </xf>
    <xf numFmtId="165" fontId="4" fillId="0" borderId="27" xfId="35" applyNumberFormat="1" applyFont="1" applyBorder="1" applyAlignment="1">
      <alignment horizontal="right" vertical="center"/>
    </xf>
    <xf numFmtId="165" fontId="4" fillId="3" borderId="27" xfId="35" applyNumberFormat="1" applyFont="1" applyFill="1" applyBorder="1" applyAlignment="1">
      <alignment horizontal="right" vertical="center"/>
    </xf>
    <xf numFmtId="165" fontId="4" fillId="0" borderId="28" xfId="36" applyNumberFormat="1" applyFont="1" applyBorder="1" applyAlignment="1">
      <alignment horizontal="right" vertical="center"/>
    </xf>
    <xf numFmtId="0" fontId="3" fillId="2" borderId="19" xfId="16" applyFont="1" applyFill="1" applyBorder="1" applyAlignment="1">
      <alignment horizontal="left" vertical="center"/>
    </xf>
    <xf numFmtId="0" fontId="3" fillId="2" borderId="20" xfId="22" applyFont="1" applyFill="1" applyBorder="1" applyAlignment="1">
      <alignment horizontal="left" vertical="center"/>
    </xf>
    <xf numFmtId="0" fontId="3" fillId="2" borderId="21" xfId="22" applyFont="1" applyFill="1" applyBorder="1" applyAlignment="1">
      <alignment horizontal="left" vertical="center"/>
    </xf>
    <xf numFmtId="0" fontId="3" fillId="2" borderId="22" xfId="22" applyFont="1" applyFill="1" applyBorder="1" applyAlignment="1">
      <alignment horizontal="left" vertical="center"/>
    </xf>
    <xf numFmtId="0" fontId="3" fillId="2" borderId="20" xfId="33" applyFont="1" applyFill="1" applyBorder="1" applyAlignment="1">
      <alignment horizontal="left" vertical="center"/>
    </xf>
    <xf numFmtId="0" fontId="8" fillId="0" borderId="0" xfId="41" applyFont="1" applyAlignment="1">
      <alignment vertical="center"/>
    </xf>
    <xf numFmtId="0" fontId="5" fillId="0" borderId="17" xfId="26" applyFont="1" applyBorder="1" applyAlignment="1">
      <alignment horizontal="right" vertical="center"/>
    </xf>
    <xf numFmtId="0" fontId="3" fillId="2" borderId="23" xfId="16" applyFont="1" applyFill="1" applyBorder="1" applyAlignment="1">
      <alignment horizontal="left" vertical="center"/>
    </xf>
    <xf numFmtId="0" fontId="3" fillId="2" borderId="26" xfId="22" applyFont="1" applyFill="1" applyBorder="1" applyAlignment="1">
      <alignment horizontal="left" vertical="center"/>
    </xf>
    <xf numFmtId="0" fontId="3" fillId="2" borderId="29" xfId="22" applyFont="1" applyFill="1" applyBorder="1" applyAlignment="1">
      <alignment horizontal="left" vertical="center"/>
    </xf>
    <xf numFmtId="0" fontId="3" fillId="2" borderId="32" xfId="22" applyFont="1" applyFill="1" applyBorder="1" applyAlignment="1">
      <alignment horizontal="left" vertical="center"/>
    </xf>
    <xf numFmtId="0" fontId="3" fillId="2" borderId="26" xfId="33" applyFont="1" applyFill="1" applyBorder="1" applyAlignment="1">
      <alignment horizontal="left" vertical="center"/>
    </xf>
    <xf numFmtId="165" fontId="4" fillId="3" borderId="22" xfId="28" applyNumberFormat="1" applyFont="1" applyFill="1" applyBorder="1" applyAlignment="1">
      <alignment horizontal="right" vertical="center"/>
    </xf>
    <xf numFmtId="165" fontId="4" fillId="0" borderId="18" xfId="29" applyNumberFormat="1" applyFont="1" applyBorder="1" applyAlignment="1">
      <alignment horizontal="right" vertical="center"/>
    </xf>
    <xf numFmtId="165" fontId="4" fillId="3" borderId="18" xfId="29" applyNumberFormat="1" applyFont="1" applyFill="1" applyBorder="1" applyAlignment="1">
      <alignment horizontal="right" vertical="center"/>
    </xf>
    <xf numFmtId="165" fontId="4" fillId="0" borderId="18" xfId="30" applyNumberFormat="1" applyFont="1" applyBorder="1" applyAlignment="1">
      <alignment horizontal="right" vertical="center"/>
    </xf>
    <xf numFmtId="0" fontId="4" fillId="0" borderId="18" xfId="26" applyFont="1" applyBorder="1" applyAlignment="1">
      <alignment horizontal="right" vertical="center"/>
    </xf>
    <xf numFmtId="0" fontId="4" fillId="0" borderId="18" xfId="27" applyFont="1" applyBorder="1" applyAlignment="1">
      <alignment horizontal="right" vertical="center"/>
    </xf>
    <xf numFmtId="0" fontId="3" fillId="0" borderId="10" xfId="12" applyFont="1" applyFill="1" applyBorder="1" applyAlignment="1">
      <alignment horizontal="center" vertical="center" wrapText="1"/>
    </xf>
    <xf numFmtId="0" fontId="3" fillId="0" borderId="10" xfId="13" applyFont="1" applyFill="1" applyBorder="1" applyAlignment="1">
      <alignment horizontal="center" vertical="center" wrapText="1"/>
    </xf>
    <xf numFmtId="0" fontId="3" fillId="2" borderId="35" xfId="14" applyFont="1" applyFill="1" applyBorder="1" applyAlignment="1">
      <alignment horizontal="left" vertical="center" wrapText="1"/>
    </xf>
    <xf numFmtId="0" fontId="3" fillId="2" borderId="36" xfId="14" applyFont="1" applyFill="1" applyBorder="1" applyAlignment="1">
      <alignment horizontal="left" vertical="center" wrapText="1"/>
    </xf>
    <xf numFmtId="0" fontId="3" fillId="2" borderId="37" xfId="14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3" fillId="0" borderId="7" xfId="8" applyFont="1" applyBorder="1" applyAlignment="1">
      <alignment horizontal="left" vertical="center" wrapText="1"/>
    </xf>
    <xf numFmtId="0" fontId="3" fillId="0" borderId="8" xfId="9" applyFont="1" applyBorder="1" applyAlignment="1">
      <alignment horizontal="left" vertical="center" wrapText="1"/>
    </xf>
    <xf numFmtId="0" fontId="3" fillId="0" borderId="8" xfId="10" applyFont="1" applyBorder="1" applyAlignment="1">
      <alignment horizontal="left" vertical="center" wrapText="1"/>
    </xf>
    <xf numFmtId="0" fontId="3" fillId="2" borderId="13" xfId="21" applyFont="1" applyFill="1" applyBorder="1" applyAlignment="1">
      <alignment horizontal="left" vertical="center" wrapText="1"/>
    </xf>
    <xf numFmtId="0" fontId="3" fillId="2" borderId="14" xfId="32" applyFont="1" applyFill="1" applyBorder="1" applyAlignment="1">
      <alignment horizontal="left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2" borderId="11" xfId="15" applyFont="1" applyFill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4" fillId="0" borderId="0" xfId="37" applyFont="1" applyAlignment="1">
      <alignment horizontal="left" vertical="center" wrapText="1"/>
    </xf>
    <xf numFmtId="0" fontId="4" fillId="0" borderId="0" xfId="38" applyFont="1" applyAlignment="1">
      <alignment horizontal="left" vertical="center" wrapText="1"/>
    </xf>
    <xf numFmtId="0" fontId="5" fillId="0" borderId="0" xfId="37" applyFont="1" applyAlignment="1">
      <alignment horizontal="left" vertical="center" wrapText="1"/>
    </xf>
  </cellXfs>
  <cellStyles count="42">
    <cellStyle name="Normal" xfId="0" builtinId="0"/>
    <cellStyle name="style1622757976562" xfId="1" xr:uid="{B049B8FA-E6C9-4807-9330-731244DC8321}"/>
    <cellStyle name="style1622757976604" xfId="2" xr:uid="{FDCF58C7-21C2-4969-98B9-0321F94384A3}"/>
    <cellStyle name="style1622757976636" xfId="3" xr:uid="{E1A0233E-626A-4144-84D5-3E09109F6E22}"/>
    <cellStyle name="style1622757976667" xfId="4" xr:uid="{54BA029B-D5F9-4EED-BEEF-3D7744598097}"/>
    <cellStyle name="style1622757976698" xfId="8" xr:uid="{2DC3B1C2-E830-4B75-BB92-B3A1446DDBF7}"/>
    <cellStyle name="style1622757976727" xfId="9" xr:uid="{71310873-6155-4BAD-A2E6-EBC453D7B3FC}"/>
    <cellStyle name="style1622757976756" xfId="10" xr:uid="{2946D6EC-5947-4BE6-933E-30F309943838}"/>
    <cellStyle name="style1622757976786" xfId="5" xr:uid="{799E9BC0-CC76-4B5E-8BB9-17872193803A}"/>
    <cellStyle name="style1622757976816" xfId="6" xr:uid="{D6BCECFE-0333-4EB8-929B-DDB0AD4A1DB4}"/>
    <cellStyle name="style1622757976847" xfId="7" xr:uid="{D02D07B7-966F-45CB-91FB-2FD9B6313E84}"/>
    <cellStyle name="style1622757976873" xfId="11" xr:uid="{3E3894A6-83ED-407C-A1C9-A73908848C82}"/>
    <cellStyle name="style1622757976911" xfId="12" xr:uid="{DA0C835D-DBFC-48AF-A226-3156E835D00E}"/>
    <cellStyle name="style1622757976948" xfId="13" xr:uid="{6BCD51FE-1D9F-4A6E-A4A7-9C17B6B79148}"/>
    <cellStyle name="style1622757976978" xfId="14" xr:uid="{D0BFA2B9-7BE3-459E-82D2-C0B8E8B54F7B}"/>
    <cellStyle name="style1622757977011" xfId="20" xr:uid="{15F69507-1A61-4C3B-84EA-35AAF9AC95D4}"/>
    <cellStyle name="style1622757977041" xfId="31" xr:uid="{71329308-6BB4-4049-8407-726274350530}"/>
    <cellStyle name="style1622757977070" xfId="15" xr:uid="{C1105834-47BF-4BFD-A913-4AE6273529A4}"/>
    <cellStyle name="style1622757977099" xfId="21" xr:uid="{EF0268A3-A485-4897-993F-6E5CB6E56045}"/>
    <cellStyle name="style1622757977128" xfId="16" xr:uid="{30DC3360-3733-46A6-9E20-56C508EFC9BB}"/>
    <cellStyle name="style1622757977157" xfId="22" xr:uid="{43FA8314-4A80-45BE-99B7-5E2B55E1A5A6}"/>
    <cellStyle name="style1622757977187" xfId="32" xr:uid="{D77A9EDB-A00D-455F-935F-395D453C0034}"/>
    <cellStyle name="style1622757977216" xfId="33" xr:uid="{980645CE-B560-49D5-B3E1-B27C61186F8A}"/>
    <cellStyle name="style1622757977244" xfId="17" xr:uid="{DF96E423-7D1F-4A30-AEF6-5A4A57839AEF}"/>
    <cellStyle name="style1622757977395" xfId="18" xr:uid="{F3C17AF5-BDD4-44C8-B374-823050E4FE6D}"/>
    <cellStyle name="style1622757977426" xfId="19" xr:uid="{79AB14A1-DAF8-40E9-92F8-DF3980B812CE}"/>
    <cellStyle name="style1622757977453" xfId="23" xr:uid="{39451D1E-B8F0-4847-8DD3-A60E2AC1036B}"/>
    <cellStyle name="style1622757977481" xfId="24" xr:uid="{15575B59-17B0-4A53-BCC0-701267315291}"/>
    <cellStyle name="style1622757977511" xfId="25" xr:uid="{B2DB2600-06F3-4949-BCFB-793190C2937F}"/>
    <cellStyle name="style1622757977539" xfId="28" xr:uid="{A42EB83E-2722-43A9-9692-F345D3C3ACA4}"/>
    <cellStyle name="style1622757977559" xfId="29" xr:uid="{64447DB3-B251-42D6-8798-053CC97D6613}"/>
    <cellStyle name="style1622757977582" xfId="30" xr:uid="{E24A6A44-5F87-494A-B8D6-CA7EEA5D34C7}"/>
    <cellStyle name="style1622757977610" xfId="26" xr:uid="{036938D5-6312-4032-AD08-094F39952E2D}"/>
    <cellStyle name="style1622757977636" xfId="27" xr:uid="{B02E5C4A-642E-4442-AF53-AFFEA8686B54}"/>
    <cellStyle name="style1622757977672" xfId="34" xr:uid="{4752D219-2FD3-48EE-9591-4AED0F9DE77F}"/>
    <cellStyle name="style1622757977703" xfId="35" xr:uid="{E824A0CC-9BED-4BA3-B6C9-8AF60AC10E41}"/>
    <cellStyle name="style1622757977735" xfId="36" xr:uid="{EDB9996D-4220-4097-B955-09EFF21669AC}"/>
    <cellStyle name="style1622757977798" xfId="37" xr:uid="{1C83433A-08F5-47FF-B93C-14F0D780609A}"/>
    <cellStyle name="style1622757977823" xfId="38" xr:uid="{AE37B8A1-9E34-4586-A527-5FC9C55A0260}"/>
    <cellStyle name="style1622757977884" xfId="39" xr:uid="{A21A6FE2-262A-43DA-BDF0-2837E8FDB3AC}"/>
    <cellStyle name="style1622757977914" xfId="40" xr:uid="{1BF61BA3-EF25-4879-BFAA-27829AA13284}"/>
    <cellStyle name="style1622757979559" xfId="41" xr:uid="{78CC4060-7AE5-4C83-9055-DE26B8F562A3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1401-2355-4697-B114-06C10E11C39C}">
  <dimension ref="A1:AC1342"/>
  <sheetViews>
    <sheetView showGridLines="0" tabSelected="1" topLeftCell="A1261" zoomScale="70" zoomScaleNormal="70" workbookViewId="0">
      <selection activeCell="C1348" sqref="C1348"/>
    </sheetView>
  </sheetViews>
  <sheetFormatPr defaultColWidth="8.85546875" defaultRowHeight="15" x14ac:dyDescent="0.25"/>
  <cols>
    <col min="1" max="2" width="26" style="2" customWidth="1"/>
    <col min="3" max="3" width="22.140625" style="2" customWidth="1"/>
    <col min="4" max="4" width="10.85546875" style="2" customWidth="1"/>
    <col min="5" max="6" width="11.28515625" style="2" customWidth="1"/>
    <col min="7" max="11" width="10.85546875" style="2" customWidth="1"/>
    <col min="12" max="12" width="10.5703125" style="2" bestFit="1" customWidth="1"/>
    <col min="13" max="14" width="10.85546875" style="2" customWidth="1"/>
    <col min="15" max="17" width="15.42578125" style="2" customWidth="1"/>
    <col min="18" max="18" width="10.85546875" style="2" customWidth="1"/>
    <col min="19" max="21" width="15.42578125" style="2" customWidth="1"/>
    <col min="22" max="22" width="10.85546875" style="2" customWidth="1"/>
    <col min="23" max="25" width="15.42578125" style="2" customWidth="1"/>
    <col min="26" max="26" width="14.42578125" style="2" customWidth="1"/>
    <col min="27" max="27" width="10.85546875" style="2" customWidth="1"/>
    <col min="28" max="29" width="15.42578125" style="2" customWidth="1"/>
  </cols>
  <sheetData>
    <row r="1" spans="1:29" ht="23.25" x14ac:dyDescent="0.25">
      <c r="A1" s="1" t="s">
        <v>1840</v>
      </c>
    </row>
    <row r="3" spans="1:29" ht="20.100000000000001" customHeight="1" x14ac:dyDescent="0.25">
      <c r="A3" s="90"/>
      <c r="B3" s="91"/>
      <c r="C3" s="92"/>
      <c r="D3" s="102" t="s">
        <v>1939</v>
      </c>
      <c r="E3" s="103"/>
      <c r="F3" s="103"/>
      <c r="G3" s="104"/>
      <c r="H3" s="105" t="s">
        <v>1938</v>
      </c>
      <c r="I3" s="103"/>
      <c r="J3" s="103"/>
      <c r="K3" s="103"/>
      <c r="L3" s="103"/>
      <c r="M3" s="104"/>
      <c r="N3" s="98" t="s">
        <v>2</v>
      </c>
      <c r="O3" s="99"/>
      <c r="P3" s="99"/>
      <c r="Q3" s="106"/>
      <c r="R3" s="105" t="s">
        <v>1940</v>
      </c>
      <c r="S3" s="103"/>
      <c r="T3" s="103"/>
      <c r="U3" s="104"/>
      <c r="V3" s="105" t="s">
        <v>1953</v>
      </c>
      <c r="W3" s="103"/>
      <c r="X3" s="103"/>
      <c r="Y3" s="103"/>
      <c r="Z3" s="104"/>
      <c r="AA3" s="98" t="s">
        <v>1956</v>
      </c>
      <c r="AB3" s="99"/>
      <c r="AC3" s="100"/>
    </row>
    <row r="4" spans="1:29" ht="56.1" customHeight="1" x14ac:dyDescent="0.25">
      <c r="A4" s="93"/>
      <c r="B4" s="94"/>
      <c r="C4" s="95"/>
      <c r="D4" s="3" t="s">
        <v>3</v>
      </c>
      <c r="E4" s="4" t="s">
        <v>1944</v>
      </c>
      <c r="F4" s="4" t="s">
        <v>1945</v>
      </c>
      <c r="G4" s="4" t="s">
        <v>4</v>
      </c>
      <c r="H4" s="4" t="s">
        <v>3</v>
      </c>
      <c r="I4" s="4" t="s">
        <v>1943</v>
      </c>
      <c r="J4" s="4" t="s">
        <v>0</v>
      </c>
      <c r="K4" s="4" t="s">
        <v>5</v>
      </c>
      <c r="L4" s="4" t="s">
        <v>1941</v>
      </c>
      <c r="M4" s="4" t="s">
        <v>1942</v>
      </c>
      <c r="N4" s="85" t="s">
        <v>3</v>
      </c>
      <c r="O4" s="85" t="s">
        <v>1958</v>
      </c>
      <c r="P4" s="85" t="s">
        <v>1959</v>
      </c>
      <c r="Q4" s="85" t="s">
        <v>1960</v>
      </c>
      <c r="R4" s="4" t="s">
        <v>3</v>
      </c>
      <c r="S4" s="4" t="s">
        <v>1946</v>
      </c>
      <c r="T4" s="4" t="s">
        <v>1947</v>
      </c>
      <c r="U4" s="4" t="s">
        <v>1948</v>
      </c>
      <c r="V4" s="4" t="s">
        <v>3</v>
      </c>
      <c r="W4" s="4" t="s">
        <v>1949</v>
      </c>
      <c r="X4" s="4" t="s">
        <v>1950</v>
      </c>
      <c r="Y4" s="4" t="s">
        <v>1951</v>
      </c>
      <c r="Z4" s="4" t="s">
        <v>1952</v>
      </c>
      <c r="AA4" s="85" t="s">
        <v>3</v>
      </c>
      <c r="AB4" s="85" t="s">
        <v>1957</v>
      </c>
      <c r="AC4" s="86" t="s">
        <v>1956</v>
      </c>
    </row>
    <row r="5" spans="1:29" ht="21" customHeight="1" x14ac:dyDescent="0.25">
      <c r="A5" s="87" t="s">
        <v>1898</v>
      </c>
      <c r="B5" s="101" t="s">
        <v>3</v>
      </c>
      <c r="C5" s="5" t="s">
        <v>6</v>
      </c>
      <c r="D5" s="6">
        <v>7855.642129040034</v>
      </c>
      <c r="E5" s="7">
        <v>1914.8404580500069</v>
      </c>
      <c r="F5" s="7">
        <v>2630.0485976100258</v>
      </c>
      <c r="G5" s="7">
        <v>3310.7530733800349</v>
      </c>
      <c r="H5" s="8">
        <v>7855.642129040034</v>
      </c>
      <c r="I5" s="7">
        <v>2328.8436514499931</v>
      </c>
      <c r="J5" s="7">
        <v>3023.4616393300093</v>
      </c>
      <c r="K5" s="7">
        <v>1949.0841520500128</v>
      </c>
      <c r="L5" s="7">
        <v>491.96476367999827</v>
      </c>
      <c r="M5" s="7">
        <v>62.287922529999982</v>
      </c>
      <c r="N5" s="8">
        <v>7843.9312345200333</v>
      </c>
      <c r="O5" s="7">
        <v>288.77977805999933</v>
      </c>
      <c r="P5" s="7">
        <v>1347.8561926399923</v>
      </c>
      <c r="Q5" s="7">
        <v>6207.2952638199831</v>
      </c>
      <c r="R5" s="8">
        <v>7765.9692413200373</v>
      </c>
      <c r="S5" s="7">
        <v>3205.5495619100006</v>
      </c>
      <c r="T5" s="7">
        <v>1939.8263645900063</v>
      </c>
      <c r="U5" s="7">
        <v>2620.5933148200138</v>
      </c>
      <c r="V5" s="8">
        <v>7066.9621066000209</v>
      </c>
      <c r="W5" s="7">
        <v>1678.1604051300008</v>
      </c>
      <c r="X5" s="7">
        <v>2222.4555213000053</v>
      </c>
      <c r="Y5" s="7">
        <v>979.66162550999456</v>
      </c>
      <c r="Z5" s="7">
        <v>2186.6845546600111</v>
      </c>
      <c r="AA5" s="8">
        <v>6988.2217184800238</v>
      </c>
      <c r="AB5" s="7">
        <v>5955.6408068800083</v>
      </c>
      <c r="AC5" s="9">
        <v>1032.5809116000009</v>
      </c>
    </row>
    <row r="6" spans="1:29" ht="21" customHeight="1" x14ac:dyDescent="0.25">
      <c r="A6" s="88"/>
      <c r="B6" s="96"/>
      <c r="C6" s="10" t="s">
        <v>7</v>
      </c>
      <c r="D6" s="11">
        <v>8037</v>
      </c>
      <c r="E6" s="12">
        <v>1259</v>
      </c>
      <c r="F6" s="12">
        <v>3695</v>
      </c>
      <c r="G6" s="12">
        <v>3083</v>
      </c>
      <c r="H6" s="13">
        <v>8037</v>
      </c>
      <c r="I6" s="12">
        <v>2866</v>
      </c>
      <c r="J6" s="12">
        <v>3038</v>
      </c>
      <c r="K6" s="12">
        <v>1396</v>
      </c>
      <c r="L6" s="12">
        <v>653</v>
      </c>
      <c r="M6" s="12">
        <v>84</v>
      </c>
      <c r="N6" s="13">
        <v>8029</v>
      </c>
      <c r="O6" s="12">
        <v>620</v>
      </c>
      <c r="P6" s="12">
        <v>1585</v>
      </c>
      <c r="Q6" s="12">
        <v>5824</v>
      </c>
      <c r="R6" s="13">
        <v>7948</v>
      </c>
      <c r="S6" s="12">
        <v>1113</v>
      </c>
      <c r="T6" s="12">
        <v>2903</v>
      </c>
      <c r="U6" s="12">
        <v>3932</v>
      </c>
      <c r="V6" s="13">
        <v>7265</v>
      </c>
      <c r="W6" s="12">
        <v>1483</v>
      </c>
      <c r="X6" s="12">
        <v>2050</v>
      </c>
      <c r="Y6" s="12">
        <v>1088</v>
      </c>
      <c r="Z6" s="12">
        <v>2644</v>
      </c>
      <c r="AA6" s="13">
        <v>6878</v>
      </c>
      <c r="AB6" s="12">
        <v>5429</v>
      </c>
      <c r="AC6" s="14">
        <v>1449</v>
      </c>
    </row>
    <row r="7" spans="1:29" ht="24" customHeight="1" x14ac:dyDescent="0.25">
      <c r="A7" s="88"/>
      <c r="B7" s="96" t="s">
        <v>1954</v>
      </c>
      <c r="C7" s="15" t="s">
        <v>6</v>
      </c>
      <c r="D7" s="16">
        <v>6643.8860983300128</v>
      </c>
      <c r="E7" s="17" t="s">
        <v>8</v>
      </c>
      <c r="F7" s="17" t="s">
        <v>9</v>
      </c>
      <c r="G7" s="17" t="s">
        <v>10</v>
      </c>
      <c r="H7" s="18">
        <v>6643.8860983300128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8">
        <v>6635.775563860012</v>
      </c>
      <c r="O7" s="17" t="s">
        <v>16</v>
      </c>
      <c r="P7" s="17" t="s">
        <v>17</v>
      </c>
      <c r="Q7" s="17" t="s">
        <v>18</v>
      </c>
      <c r="R7" s="18">
        <v>6563.7055500600063</v>
      </c>
      <c r="S7" s="17" t="s">
        <v>19</v>
      </c>
      <c r="T7" s="17" t="s">
        <v>20</v>
      </c>
      <c r="U7" s="17" t="s">
        <v>21</v>
      </c>
      <c r="V7" s="18">
        <v>5968.1257391100071</v>
      </c>
      <c r="W7" s="17" t="s">
        <v>22</v>
      </c>
      <c r="X7" s="17" t="s">
        <v>23</v>
      </c>
      <c r="Y7" s="17" t="s">
        <v>24</v>
      </c>
      <c r="Z7" s="17" t="s">
        <v>25</v>
      </c>
      <c r="AA7" s="18">
        <v>5940.6414384100262</v>
      </c>
      <c r="AB7" s="17" t="s">
        <v>26</v>
      </c>
      <c r="AC7" s="19" t="s">
        <v>27</v>
      </c>
    </row>
    <row r="8" spans="1:29" ht="21" customHeight="1" x14ac:dyDescent="0.25">
      <c r="A8" s="88"/>
      <c r="B8" s="96"/>
      <c r="C8" s="20" t="s">
        <v>7</v>
      </c>
      <c r="D8" s="21">
        <v>6860</v>
      </c>
      <c r="E8" s="22">
        <v>1071</v>
      </c>
      <c r="F8" s="22">
        <v>3158</v>
      </c>
      <c r="G8" s="22">
        <v>2631</v>
      </c>
      <c r="H8" s="23">
        <v>6860</v>
      </c>
      <c r="I8" s="22">
        <v>2395</v>
      </c>
      <c r="J8" s="22">
        <v>2643</v>
      </c>
      <c r="K8" s="22">
        <v>1188</v>
      </c>
      <c r="L8" s="22">
        <v>559</v>
      </c>
      <c r="M8" s="22">
        <v>75</v>
      </c>
      <c r="N8" s="23">
        <v>6855</v>
      </c>
      <c r="O8" s="22">
        <v>557</v>
      </c>
      <c r="P8" s="22">
        <v>1303</v>
      </c>
      <c r="Q8" s="22">
        <v>4995</v>
      </c>
      <c r="R8" s="23">
        <v>6781</v>
      </c>
      <c r="S8" s="22">
        <v>896</v>
      </c>
      <c r="T8" s="22">
        <v>2421</v>
      </c>
      <c r="U8" s="22">
        <v>3464</v>
      </c>
      <c r="V8" s="23">
        <v>6203</v>
      </c>
      <c r="W8" s="22">
        <v>1221</v>
      </c>
      <c r="X8" s="22">
        <v>1698</v>
      </c>
      <c r="Y8" s="22">
        <v>953</v>
      </c>
      <c r="Z8" s="22">
        <v>2331</v>
      </c>
      <c r="AA8" s="23">
        <v>5934</v>
      </c>
      <c r="AB8" s="22">
        <v>4720</v>
      </c>
      <c r="AC8" s="24">
        <v>1214</v>
      </c>
    </row>
    <row r="9" spans="1:29" ht="21" customHeight="1" x14ac:dyDescent="0.25">
      <c r="A9" s="88"/>
      <c r="B9" s="96"/>
      <c r="C9" s="10" t="s">
        <v>28</v>
      </c>
      <c r="D9" s="25">
        <v>0.84574704259623668</v>
      </c>
      <c r="E9" s="26">
        <v>0.83499358921956068</v>
      </c>
      <c r="F9" s="26">
        <v>0.84700857026914089</v>
      </c>
      <c r="G9" s="26">
        <v>0.85096436570055789</v>
      </c>
      <c r="H9" s="27">
        <v>0.84574704259623668</v>
      </c>
      <c r="I9" s="26">
        <v>0.81999536076670476</v>
      </c>
      <c r="J9" s="26">
        <v>0.87145348105487219</v>
      </c>
      <c r="K9" s="26">
        <v>0.83858771181885272</v>
      </c>
      <c r="L9" s="26">
        <v>0.82975454767634871</v>
      </c>
      <c r="M9" s="26">
        <v>0.91110629934184773</v>
      </c>
      <c r="N9" s="27">
        <v>0.84597574423611732</v>
      </c>
      <c r="O9" s="26">
        <v>0.8992707756913767</v>
      </c>
      <c r="P9" s="26">
        <v>0.82456549329134898</v>
      </c>
      <c r="Q9" s="26">
        <v>0.84814535457269524</v>
      </c>
      <c r="R9" s="27">
        <v>0.84518819816292834</v>
      </c>
      <c r="S9" s="26">
        <v>0.81690888006414142</v>
      </c>
      <c r="T9" s="26">
        <v>0.84493484865405466</v>
      </c>
      <c r="U9" s="26">
        <v>0.87996742517386595</v>
      </c>
      <c r="V9" s="27">
        <v>0.84451078824042625</v>
      </c>
      <c r="W9" s="26">
        <v>0.81750872095192961</v>
      </c>
      <c r="X9" s="26">
        <v>0.81322577260525108</v>
      </c>
      <c r="Y9" s="26">
        <v>0.8777611327812731</v>
      </c>
      <c r="Z9" s="26">
        <v>0.88213362192971756</v>
      </c>
      <c r="AA9" s="27">
        <v>0.85009343975167229</v>
      </c>
      <c r="AB9" s="26">
        <v>0.85247072421409786</v>
      </c>
      <c r="AC9" s="28">
        <v>0.83638192117244303</v>
      </c>
    </row>
    <row r="10" spans="1:29" ht="24" customHeight="1" x14ac:dyDescent="0.25">
      <c r="A10" s="88"/>
      <c r="B10" s="96" t="s">
        <v>1955</v>
      </c>
      <c r="C10" s="15" t="s">
        <v>6</v>
      </c>
      <c r="D10" s="16">
        <v>1211.7560307099959</v>
      </c>
      <c r="E10" s="17" t="s">
        <v>29</v>
      </c>
      <c r="F10" s="17" t="s">
        <v>30</v>
      </c>
      <c r="G10" s="17" t="s">
        <v>31</v>
      </c>
      <c r="H10" s="18">
        <v>1211.7560307099959</v>
      </c>
      <c r="I10" s="17" t="s">
        <v>32</v>
      </c>
      <c r="J10" s="17" t="s">
        <v>33</v>
      </c>
      <c r="K10" s="17" t="s">
        <v>34</v>
      </c>
      <c r="L10" s="17" t="s">
        <v>35</v>
      </c>
      <c r="M10" s="17" t="s">
        <v>36</v>
      </c>
      <c r="N10" s="18">
        <v>1208.1556706599961</v>
      </c>
      <c r="O10" s="17" t="s">
        <v>37</v>
      </c>
      <c r="P10" s="17" t="s">
        <v>38</v>
      </c>
      <c r="Q10" s="17" t="s">
        <v>39</v>
      </c>
      <c r="R10" s="18">
        <v>1202.2636912599962</v>
      </c>
      <c r="S10" s="17" t="s">
        <v>40</v>
      </c>
      <c r="T10" s="17" t="s">
        <v>41</v>
      </c>
      <c r="U10" s="17" t="s">
        <v>42</v>
      </c>
      <c r="V10" s="18">
        <v>1098.8363674899979</v>
      </c>
      <c r="W10" s="17" t="s">
        <v>43</v>
      </c>
      <c r="X10" s="17" t="s">
        <v>44</v>
      </c>
      <c r="Y10" s="17" t="s">
        <v>45</v>
      </c>
      <c r="Z10" s="17" t="s">
        <v>46</v>
      </c>
      <c r="AA10" s="18">
        <v>1047.5802800699971</v>
      </c>
      <c r="AB10" s="17" t="s">
        <v>47</v>
      </c>
      <c r="AC10" s="19" t="s">
        <v>48</v>
      </c>
    </row>
    <row r="11" spans="1:29" ht="21" customHeight="1" x14ac:dyDescent="0.25">
      <c r="A11" s="88"/>
      <c r="B11" s="96"/>
      <c r="C11" s="20" t="s">
        <v>7</v>
      </c>
      <c r="D11" s="21">
        <v>1177</v>
      </c>
      <c r="E11" s="22">
        <v>188</v>
      </c>
      <c r="F11" s="22">
        <v>537</v>
      </c>
      <c r="G11" s="22">
        <v>452</v>
      </c>
      <c r="H11" s="23">
        <v>1177</v>
      </c>
      <c r="I11" s="22">
        <v>471</v>
      </c>
      <c r="J11" s="22">
        <v>395</v>
      </c>
      <c r="K11" s="22">
        <v>208</v>
      </c>
      <c r="L11" s="22">
        <v>94</v>
      </c>
      <c r="M11" s="22">
        <v>9</v>
      </c>
      <c r="N11" s="23">
        <v>1174</v>
      </c>
      <c r="O11" s="22">
        <v>63</v>
      </c>
      <c r="P11" s="22">
        <v>282</v>
      </c>
      <c r="Q11" s="22">
        <v>829</v>
      </c>
      <c r="R11" s="23">
        <v>1167</v>
      </c>
      <c r="S11" s="22">
        <v>217</v>
      </c>
      <c r="T11" s="22">
        <v>482</v>
      </c>
      <c r="U11" s="22">
        <v>468</v>
      </c>
      <c r="V11" s="23">
        <v>1062</v>
      </c>
      <c r="W11" s="22">
        <v>262</v>
      </c>
      <c r="X11" s="22">
        <v>352</v>
      </c>
      <c r="Y11" s="22">
        <v>135</v>
      </c>
      <c r="Z11" s="22">
        <v>313</v>
      </c>
      <c r="AA11" s="23">
        <v>944</v>
      </c>
      <c r="AB11" s="22">
        <v>709</v>
      </c>
      <c r="AC11" s="24">
        <v>235</v>
      </c>
    </row>
    <row r="12" spans="1:29" ht="21" customHeight="1" x14ac:dyDescent="0.25">
      <c r="A12" s="89"/>
      <c r="B12" s="97"/>
      <c r="C12" s="29" t="s">
        <v>28</v>
      </c>
      <c r="D12" s="30">
        <v>0.15425295740376013</v>
      </c>
      <c r="E12" s="31">
        <v>0.16500641078043704</v>
      </c>
      <c r="F12" s="31">
        <v>0.15299142973086019</v>
      </c>
      <c r="G12" s="31">
        <v>0.14903563429943584</v>
      </c>
      <c r="H12" s="32">
        <v>0.15425295740376013</v>
      </c>
      <c r="I12" s="31">
        <v>0.18000463923329302</v>
      </c>
      <c r="J12" s="31">
        <v>0.12854651894512728</v>
      </c>
      <c r="K12" s="31">
        <v>0.16141228818114545</v>
      </c>
      <c r="L12" s="31">
        <v>0.17024545232365226</v>
      </c>
      <c r="M12" s="31">
        <v>8.8893700658152316E-2</v>
      </c>
      <c r="N12" s="32">
        <v>0.15402425576387943</v>
      </c>
      <c r="O12" s="31">
        <v>0.1007292243086228</v>
      </c>
      <c r="P12" s="31">
        <v>0.17543450670865265</v>
      </c>
      <c r="Q12" s="31">
        <v>0.15185464542730898</v>
      </c>
      <c r="R12" s="32">
        <v>0.15481180183706714</v>
      </c>
      <c r="S12" s="31">
        <v>0.18309111993585783</v>
      </c>
      <c r="T12" s="31">
        <v>0.15506515134594309</v>
      </c>
      <c r="U12" s="31">
        <v>0.12003257482613421</v>
      </c>
      <c r="V12" s="32">
        <v>0.15548921175957145</v>
      </c>
      <c r="W12" s="31">
        <v>0.18249127904806925</v>
      </c>
      <c r="X12" s="31">
        <v>0.18677422739474814</v>
      </c>
      <c r="Y12" s="31">
        <v>0.12223886721872849</v>
      </c>
      <c r="Z12" s="31">
        <v>0.11786637807028047</v>
      </c>
      <c r="AA12" s="32">
        <v>0.1499065602483276</v>
      </c>
      <c r="AB12" s="31">
        <v>0.14752927578590627</v>
      </c>
      <c r="AC12" s="33">
        <v>0.1636180788275573</v>
      </c>
    </row>
    <row r="13" spans="1:29" ht="18" customHeight="1" x14ac:dyDescent="0.25">
      <c r="A13" s="34" t="s">
        <v>2117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5" spans="1:29" ht="23.25" x14ac:dyDescent="0.25">
      <c r="A15" s="1" t="s">
        <v>1841</v>
      </c>
    </row>
    <row r="17" spans="1:29" ht="20.100000000000001" customHeight="1" x14ac:dyDescent="0.25">
      <c r="A17" s="90"/>
      <c r="B17" s="91"/>
      <c r="C17" s="92"/>
      <c r="D17" s="102" t="s">
        <v>1939</v>
      </c>
      <c r="E17" s="103"/>
      <c r="F17" s="103"/>
      <c r="G17" s="104"/>
      <c r="H17" s="105" t="s">
        <v>1938</v>
      </c>
      <c r="I17" s="103"/>
      <c r="J17" s="103"/>
      <c r="K17" s="103"/>
      <c r="L17" s="103"/>
      <c r="M17" s="104"/>
      <c r="N17" s="98" t="s">
        <v>2</v>
      </c>
      <c r="O17" s="99"/>
      <c r="P17" s="99"/>
      <c r="Q17" s="106"/>
      <c r="R17" s="105" t="s">
        <v>1940</v>
      </c>
      <c r="S17" s="103"/>
      <c r="T17" s="103"/>
      <c r="U17" s="104"/>
      <c r="V17" s="105" t="s">
        <v>1953</v>
      </c>
      <c r="W17" s="103"/>
      <c r="X17" s="103"/>
      <c r="Y17" s="103"/>
      <c r="Z17" s="104"/>
      <c r="AA17" s="98" t="s">
        <v>1956</v>
      </c>
      <c r="AB17" s="99"/>
      <c r="AC17" s="100"/>
    </row>
    <row r="18" spans="1:29" ht="56.1" customHeight="1" x14ac:dyDescent="0.25">
      <c r="A18" s="93"/>
      <c r="B18" s="94"/>
      <c r="C18" s="95"/>
      <c r="D18" s="3" t="s">
        <v>3</v>
      </c>
      <c r="E18" s="4" t="s">
        <v>1944</v>
      </c>
      <c r="F18" s="4" t="s">
        <v>1945</v>
      </c>
      <c r="G18" s="4" t="s">
        <v>4</v>
      </c>
      <c r="H18" s="4" t="s">
        <v>3</v>
      </c>
      <c r="I18" s="4" t="s">
        <v>1943</v>
      </c>
      <c r="J18" s="4" t="s">
        <v>0</v>
      </c>
      <c r="K18" s="4" t="s">
        <v>5</v>
      </c>
      <c r="L18" s="4" t="s">
        <v>1941</v>
      </c>
      <c r="M18" s="4" t="s">
        <v>1942</v>
      </c>
      <c r="N18" s="85" t="s">
        <v>3</v>
      </c>
      <c r="O18" s="85" t="s">
        <v>1958</v>
      </c>
      <c r="P18" s="85" t="s">
        <v>1959</v>
      </c>
      <c r="Q18" s="85" t="s">
        <v>1960</v>
      </c>
      <c r="R18" s="4" t="s">
        <v>3</v>
      </c>
      <c r="S18" s="4" t="s">
        <v>1946</v>
      </c>
      <c r="T18" s="4" t="s">
        <v>1947</v>
      </c>
      <c r="U18" s="4" t="s">
        <v>1948</v>
      </c>
      <c r="V18" s="4" t="s">
        <v>3</v>
      </c>
      <c r="W18" s="4" t="s">
        <v>1949</v>
      </c>
      <c r="X18" s="4" t="s">
        <v>1950</v>
      </c>
      <c r="Y18" s="4" t="s">
        <v>1951</v>
      </c>
      <c r="Z18" s="4" t="s">
        <v>1952</v>
      </c>
      <c r="AA18" s="85" t="s">
        <v>3</v>
      </c>
      <c r="AB18" s="85" t="s">
        <v>1957</v>
      </c>
      <c r="AC18" s="86" t="s">
        <v>1956</v>
      </c>
    </row>
    <row r="19" spans="1:29" ht="21" customHeight="1" x14ac:dyDescent="0.25">
      <c r="A19" s="87" t="s">
        <v>1899</v>
      </c>
      <c r="B19" s="101" t="s">
        <v>3</v>
      </c>
      <c r="C19" s="5" t="s">
        <v>6</v>
      </c>
      <c r="D19" s="6">
        <v>6510.4437648300081</v>
      </c>
      <c r="E19" s="7">
        <v>1770.1092983100048</v>
      </c>
      <c r="F19" s="7">
        <v>2103.6444002900203</v>
      </c>
      <c r="G19" s="7">
        <v>2636.6900662300095</v>
      </c>
      <c r="H19" s="8">
        <v>6510.4437648300081</v>
      </c>
      <c r="I19" s="7">
        <v>1906.0936345899909</v>
      </c>
      <c r="J19" s="7">
        <v>2492.4580443400068</v>
      </c>
      <c r="K19" s="7">
        <v>1667.1423635900073</v>
      </c>
      <c r="L19" s="7">
        <v>387.9574431099997</v>
      </c>
      <c r="M19" s="7">
        <v>56.792279199999989</v>
      </c>
      <c r="N19" s="8">
        <v>6498.2776706000077</v>
      </c>
      <c r="O19" s="7">
        <v>237.34325461999947</v>
      </c>
      <c r="P19" s="7">
        <v>1194.6460712599951</v>
      </c>
      <c r="Q19" s="7">
        <v>5066.2883447200184</v>
      </c>
      <c r="R19" s="8">
        <v>6438.8996056900078</v>
      </c>
      <c r="S19" s="7">
        <v>2764.3828631700012</v>
      </c>
      <c r="T19" s="7">
        <v>1589.8753258000024</v>
      </c>
      <c r="U19" s="7">
        <v>2084.6414167200137</v>
      </c>
      <c r="V19" s="8">
        <v>5876.6173468600027</v>
      </c>
      <c r="W19" s="7">
        <v>1500.5623026700005</v>
      </c>
      <c r="X19" s="7">
        <v>1878.1618431400018</v>
      </c>
      <c r="Y19" s="7">
        <v>748.13122753999835</v>
      </c>
      <c r="Z19" s="7">
        <v>1749.7619735100056</v>
      </c>
      <c r="AA19" s="8">
        <v>5709.0860629800181</v>
      </c>
      <c r="AB19" s="7">
        <v>4762.2298195000221</v>
      </c>
      <c r="AC19" s="9">
        <v>946.85624348000124</v>
      </c>
    </row>
    <row r="20" spans="1:29" ht="21" customHeight="1" x14ac:dyDescent="0.25">
      <c r="A20" s="88"/>
      <c r="B20" s="96"/>
      <c r="C20" s="10" t="s">
        <v>7</v>
      </c>
      <c r="D20" s="11">
        <v>6478</v>
      </c>
      <c r="E20" s="12">
        <v>1121</v>
      </c>
      <c r="F20" s="12">
        <v>2923</v>
      </c>
      <c r="G20" s="12">
        <v>2434</v>
      </c>
      <c r="H20" s="13">
        <v>6478</v>
      </c>
      <c r="I20" s="12">
        <v>2321</v>
      </c>
      <c r="J20" s="12">
        <v>2403</v>
      </c>
      <c r="K20" s="12">
        <v>1148</v>
      </c>
      <c r="L20" s="12">
        <v>529</v>
      </c>
      <c r="M20" s="12">
        <v>77</v>
      </c>
      <c r="N20" s="13">
        <v>6469</v>
      </c>
      <c r="O20" s="12">
        <v>473</v>
      </c>
      <c r="P20" s="12">
        <v>1322</v>
      </c>
      <c r="Q20" s="12">
        <v>4674</v>
      </c>
      <c r="R20" s="13">
        <v>6403</v>
      </c>
      <c r="S20" s="12">
        <v>959</v>
      </c>
      <c r="T20" s="12">
        <v>2373</v>
      </c>
      <c r="U20" s="12">
        <v>3071</v>
      </c>
      <c r="V20" s="13">
        <v>5869</v>
      </c>
      <c r="W20" s="12">
        <v>1265</v>
      </c>
      <c r="X20" s="12">
        <v>1697</v>
      </c>
      <c r="Y20" s="12">
        <v>831</v>
      </c>
      <c r="Z20" s="12">
        <v>2076</v>
      </c>
      <c r="AA20" s="13">
        <v>5464</v>
      </c>
      <c r="AB20" s="12">
        <v>4233</v>
      </c>
      <c r="AC20" s="14">
        <v>1231</v>
      </c>
    </row>
    <row r="21" spans="1:29" ht="24" customHeight="1" x14ac:dyDescent="0.25">
      <c r="A21" s="88"/>
      <c r="B21" s="96" t="s">
        <v>1954</v>
      </c>
      <c r="C21" s="15" t="s">
        <v>6</v>
      </c>
      <c r="D21" s="16">
        <v>3011.1065753200155</v>
      </c>
      <c r="E21" s="17" t="s">
        <v>49</v>
      </c>
      <c r="F21" s="17" t="s">
        <v>50</v>
      </c>
      <c r="G21" s="17" t="s">
        <v>51</v>
      </c>
      <c r="H21" s="18">
        <v>3011.1065753200155</v>
      </c>
      <c r="I21" s="17" t="s">
        <v>52</v>
      </c>
      <c r="J21" s="17" t="s">
        <v>53</v>
      </c>
      <c r="K21" s="17" t="s">
        <v>54</v>
      </c>
      <c r="L21" s="17" t="s">
        <v>55</v>
      </c>
      <c r="M21" s="17" t="s">
        <v>56</v>
      </c>
      <c r="N21" s="18">
        <v>3003.6500151600162</v>
      </c>
      <c r="O21" s="17" t="s">
        <v>57</v>
      </c>
      <c r="P21" s="17" t="s">
        <v>58</v>
      </c>
      <c r="Q21" s="17" t="s">
        <v>59</v>
      </c>
      <c r="R21" s="18">
        <v>2977.6985796500171</v>
      </c>
      <c r="S21" s="17" t="s">
        <v>60</v>
      </c>
      <c r="T21" s="17" t="s">
        <v>61</v>
      </c>
      <c r="U21" s="17" t="s">
        <v>62</v>
      </c>
      <c r="V21" s="18">
        <v>2723.9042155000111</v>
      </c>
      <c r="W21" s="17" t="s">
        <v>63</v>
      </c>
      <c r="X21" s="17" t="s">
        <v>64</v>
      </c>
      <c r="Y21" s="17" t="s">
        <v>65</v>
      </c>
      <c r="Z21" s="17" t="s">
        <v>66</v>
      </c>
      <c r="AA21" s="18">
        <v>2645.0330889100155</v>
      </c>
      <c r="AB21" s="17" t="s">
        <v>67</v>
      </c>
      <c r="AC21" s="19" t="s">
        <v>68</v>
      </c>
    </row>
    <row r="22" spans="1:29" ht="21" customHeight="1" x14ac:dyDescent="0.25">
      <c r="A22" s="88"/>
      <c r="B22" s="96"/>
      <c r="C22" s="20" t="s">
        <v>7</v>
      </c>
      <c r="D22" s="21">
        <v>3076</v>
      </c>
      <c r="E22" s="22">
        <v>505</v>
      </c>
      <c r="F22" s="22">
        <v>1393</v>
      </c>
      <c r="G22" s="22">
        <v>1178</v>
      </c>
      <c r="H22" s="23">
        <v>3076</v>
      </c>
      <c r="I22" s="22">
        <v>1074</v>
      </c>
      <c r="J22" s="22">
        <v>1165</v>
      </c>
      <c r="K22" s="22">
        <v>522</v>
      </c>
      <c r="L22" s="22">
        <v>269</v>
      </c>
      <c r="M22" s="22">
        <v>46</v>
      </c>
      <c r="N22" s="23">
        <v>3072</v>
      </c>
      <c r="O22" s="22">
        <v>320</v>
      </c>
      <c r="P22" s="22">
        <v>657</v>
      </c>
      <c r="Q22" s="22">
        <v>2095</v>
      </c>
      <c r="R22" s="23">
        <v>3039</v>
      </c>
      <c r="S22" s="22">
        <v>464</v>
      </c>
      <c r="T22" s="22">
        <v>1105</v>
      </c>
      <c r="U22" s="22">
        <v>1470</v>
      </c>
      <c r="V22" s="23">
        <v>2791</v>
      </c>
      <c r="W22" s="22">
        <v>676</v>
      </c>
      <c r="X22" s="22">
        <v>784</v>
      </c>
      <c r="Y22" s="22">
        <v>388</v>
      </c>
      <c r="Z22" s="22">
        <v>943</v>
      </c>
      <c r="AA22" s="23">
        <v>2607</v>
      </c>
      <c r="AB22" s="22">
        <v>1924</v>
      </c>
      <c r="AC22" s="24">
        <v>683</v>
      </c>
    </row>
    <row r="23" spans="1:29" ht="21" customHeight="1" x14ac:dyDescent="0.25">
      <c r="A23" s="88"/>
      <c r="B23" s="96"/>
      <c r="C23" s="10" t="s">
        <v>28</v>
      </c>
      <c r="D23" s="25">
        <v>0.4625040448987946</v>
      </c>
      <c r="E23" s="26">
        <v>0.42681013170277526</v>
      </c>
      <c r="F23" s="26">
        <v>0.46173495701844047</v>
      </c>
      <c r="G23" s="26">
        <v>0.48708031796330187</v>
      </c>
      <c r="H23" s="27">
        <v>0.4625040448987946</v>
      </c>
      <c r="I23" s="26">
        <v>0.45064537447278336</v>
      </c>
      <c r="J23" s="26">
        <v>0.47735757993673777</v>
      </c>
      <c r="K23" s="26">
        <v>0.43903166485666589</v>
      </c>
      <c r="L23" s="26">
        <v>0.50560016427983412</v>
      </c>
      <c r="M23" s="26">
        <v>0.60326723126125226</v>
      </c>
      <c r="N23" s="27">
        <v>0.46222247915772413</v>
      </c>
      <c r="O23" s="26">
        <v>0.66085736277243645</v>
      </c>
      <c r="P23" s="26">
        <v>0.50930967428560137</v>
      </c>
      <c r="Q23" s="26">
        <v>0.44181361661595547</v>
      </c>
      <c r="R23" s="27">
        <v>0.4624545748498155</v>
      </c>
      <c r="S23" s="26">
        <v>0.46672464285952148</v>
      </c>
      <c r="T23" s="26">
        <v>0.45857502273842571</v>
      </c>
      <c r="U23" s="26">
        <v>0.45975094505124631</v>
      </c>
      <c r="V23" s="27">
        <v>0.46351566806633232</v>
      </c>
      <c r="W23" s="26">
        <v>0.48828497357042649</v>
      </c>
      <c r="X23" s="26">
        <v>0.45596640795250276</v>
      </c>
      <c r="Y23" s="26">
        <v>0.46232084944149493</v>
      </c>
      <c r="Z23" s="26">
        <v>0.45088808041551992</v>
      </c>
      <c r="AA23" s="27">
        <v>0.46330236744221831</v>
      </c>
      <c r="AB23" s="26">
        <v>0.44700195922999519</v>
      </c>
      <c r="AC23" s="28">
        <v>0.54528555189371486</v>
      </c>
    </row>
    <row r="24" spans="1:29" ht="24" customHeight="1" x14ac:dyDescent="0.25">
      <c r="A24" s="88"/>
      <c r="B24" s="96" t="s">
        <v>1955</v>
      </c>
      <c r="C24" s="15" t="s">
        <v>6</v>
      </c>
      <c r="D24" s="16">
        <v>3499.3371895100095</v>
      </c>
      <c r="E24" s="17" t="s">
        <v>69</v>
      </c>
      <c r="F24" s="17" t="s">
        <v>70</v>
      </c>
      <c r="G24" s="17" t="s">
        <v>71</v>
      </c>
      <c r="H24" s="18">
        <v>3499.3371895100095</v>
      </c>
      <c r="I24" s="17" t="s">
        <v>72</v>
      </c>
      <c r="J24" s="17" t="s">
        <v>73</v>
      </c>
      <c r="K24" s="17" t="s">
        <v>74</v>
      </c>
      <c r="L24" s="17" t="s">
        <v>75</v>
      </c>
      <c r="M24" s="17" t="s">
        <v>76</v>
      </c>
      <c r="N24" s="18">
        <v>3494.6276554400101</v>
      </c>
      <c r="O24" s="17" t="s">
        <v>77</v>
      </c>
      <c r="P24" s="17" t="s">
        <v>78</v>
      </c>
      <c r="Q24" s="17" t="s">
        <v>79</v>
      </c>
      <c r="R24" s="18">
        <v>3461.2010260400093</v>
      </c>
      <c r="S24" s="17" t="s">
        <v>80</v>
      </c>
      <c r="T24" s="17" t="s">
        <v>81</v>
      </c>
      <c r="U24" s="17" t="s">
        <v>82</v>
      </c>
      <c r="V24" s="18">
        <v>3152.7131313600084</v>
      </c>
      <c r="W24" s="17" t="s">
        <v>83</v>
      </c>
      <c r="X24" s="17" t="s">
        <v>84</v>
      </c>
      <c r="Y24" s="17" t="s">
        <v>30</v>
      </c>
      <c r="Z24" s="17" t="s">
        <v>85</v>
      </c>
      <c r="AA24" s="18">
        <v>3064.0529740700135</v>
      </c>
      <c r="AB24" s="17" t="s">
        <v>86</v>
      </c>
      <c r="AC24" s="19" t="s">
        <v>87</v>
      </c>
    </row>
    <row r="25" spans="1:29" ht="21" customHeight="1" x14ac:dyDescent="0.25">
      <c r="A25" s="88"/>
      <c r="B25" s="96"/>
      <c r="C25" s="20" t="s">
        <v>7</v>
      </c>
      <c r="D25" s="21">
        <v>3402</v>
      </c>
      <c r="E25" s="22">
        <v>616</v>
      </c>
      <c r="F25" s="22">
        <v>1530</v>
      </c>
      <c r="G25" s="22">
        <v>1256</v>
      </c>
      <c r="H25" s="23">
        <v>3402</v>
      </c>
      <c r="I25" s="22">
        <v>1247</v>
      </c>
      <c r="J25" s="22">
        <v>1238</v>
      </c>
      <c r="K25" s="22">
        <v>626</v>
      </c>
      <c r="L25" s="22">
        <v>260</v>
      </c>
      <c r="M25" s="22">
        <v>31</v>
      </c>
      <c r="N25" s="23">
        <v>3397</v>
      </c>
      <c r="O25" s="22">
        <v>153</v>
      </c>
      <c r="P25" s="22">
        <v>665</v>
      </c>
      <c r="Q25" s="22">
        <v>2579</v>
      </c>
      <c r="R25" s="23">
        <v>3364</v>
      </c>
      <c r="S25" s="22">
        <v>495</v>
      </c>
      <c r="T25" s="22">
        <v>1268</v>
      </c>
      <c r="U25" s="22">
        <v>1601</v>
      </c>
      <c r="V25" s="23">
        <v>3078</v>
      </c>
      <c r="W25" s="22">
        <v>589</v>
      </c>
      <c r="X25" s="22">
        <v>913</v>
      </c>
      <c r="Y25" s="22">
        <v>443</v>
      </c>
      <c r="Z25" s="22">
        <v>1133</v>
      </c>
      <c r="AA25" s="23">
        <v>2857</v>
      </c>
      <c r="AB25" s="22">
        <v>2309</v>
      </c>
      <c r="AC25" s="24">
        <v>548</v>
      </c>
    </row>
    <row r="26" spans="1:29" ht="21" customHeight="1" x14ac:dyDescent="0.25">
      <c r="A26" s="89"/>
      <c r="B26" s="97"/>
      <c r="C26" s="29" t="s">
        <v>28</v>
      </c>
      <c r="D26" s="30">
        <v>0.53749595510120796</v>
      </c>
      <c r="E26" s="31">
        <v>0.57318986829722196</v>
      </c>
      <c r="F26" s="31">
        <v>0.53826504298154654</v>
      </c>
      <c r="G26" s="31">
        <v>0.51291968203668847</v>
      </c>
      <c r="H26" s="32">
        <v>0.53749595510120796</v>
      </c>
      <c r="I26" s="31">
        <v>0.54935462552721426</v>
      </c>
      <c r="J26" s="31">
        <v>0.52264242006326034</v>
      </c>
      <c r="K26" s="31">
        <v>0.56096833514332645</v>
      </c>
      <c r="L26" s="31">
        <v>0.49439983572016799</v>
      </c>
      <c r="M26" s="31">
        <v>0.39673276873874797</v>
      </c>
      <c r="N26" s="32">
        <v>0.5377775208422787</v>
      </c>
      <c r="O26" s="31">
        <v>0.33914263722756471</v>
      </c>
      <c r="P26" s="31">
        <v>0.49069032571440524</v>
      </c>
      <c r="Q26" s="31">
        <v>0.55818638338404714</v>
      </c>
      <c r="R26" s="32">
        <v>0.53754542515018744</v>
      </c>
      <c r="S26" s="31">
        <v>0.53327535714047791</v>
      </c>
      <c r="T26" s="31">
        <v>0.54142497726156846</v>
      </c>
      <c r="U26" s="31">
        <v>0.54024905494874254</v>
      </c>
      <c r="V26" s="32">
        <v>0.53648433193367062</v>
      </c>
      <c r="W26" s="31">
        <v>0.51171502642957278</v>
      </c>
      <c r="X26" s="31">
        <v>0.54403359204749435</v>
      </c>
      <c r="Y26" s="31">
        <v>0.53767915055850901</v>
      </c>
      <c r="Z26" s="31">
        <v>0.54911191958447314</v>
      </c>
      <c r="AA26" s="32">
        <v>0.53669763255778369</v>
      </c>
      <c r="AB26" s="31">
        <v>0.55299804077000647</v>
      </c>
      <c r="AC26" s="33">
        <v>0.45471444810628825</v>
      </c>
    </row>
    <row r="27" spans="1:29" ht="18" customHeight="1" x14ac:dyDescent="0.25">
      <c r="A27" s="34" t="s">
        <v>2117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30" spans="1:29" ht="23.25" x14ac:dyDescent="0.25">
      <c r="A30" s="1" t="s">
        <v>1842</v>
      </c>
    </row>
    <row r="32" spans="1:29" ht="20.100000000000001" customHeight="1" x14ac:dyDescent="0.25">
      <c r="A32" s="90"/>
      <c r="B32" s="91"/>
      <c r="C32" s="92"/>
      <c r="D32" s="102" t="s">
        <v>1939</v>
      </c>
      <c r="E32" s="103"/>
      <c r="F32" s="103"/>
      <c r="G32" s="104"/>
      <c r="H32" s="105" t="s">
        <v>1938</v>
      </c>
      <c r="I32" s="103"/>
      <c r="J32" s="103"/>
      <c r="K32" s="103"/>
      <c r="L32" s="103"/>
      <c r="M32" s="104"/>
      <c r="N32" s="98" t="s">
        <v>2</v>
      </c>
      <c r="O32" s="99"/>
      <c r="P32" s="99"/>
      <c r="Q32" s="106"/>
      <c r="R32" s="105" t="s">
        <v>1940</v>
      </c>
      <c r="S32" s="103"/>
      <c r="T32" s="103"/>
      <c r="U32" s="104"/>
      <c r="V32" s="105" t="s">
        <v>1953</v>
      </c>
      <c r="W32" s="103"/>
      <c r="X32" s="103"/>
      <c r="Y32" s="103"/>
      <c r="Z32" s="104"/>
      <c r="AA32" s="98" t="s">
        <v>1956</v>
      </c>
      <c r="AB32" s="99"/>
      <c r="AC32" s="100"/>
    </row>
    <row r="33" spans="1:29" ht="56.1" customHeight="1" x14ac:dyDescent="0.25">
      <c r="A33" s="93"/>
      <c r="B33" s="94"/>
      <c r="C33" s="95"/>
      <c r="D33" s="3" t="s">
        <v>3</v>
      </c>
      <c r="E33" s="4" t="s">
        <v>1944</v>
      </c>
      <c r="F33" s="4" t="s">
        <v>1945</v>
      </c>
      <c r="G33" s="4" t="s">
        <v>4</v>
      </c>
      <c r="H33" s="4" t="s">
        <v>3</v>
      </c>
      <c r="I33" s="4" t="s">
        <v>1943</v>
      </c>
      <c r="J33" s="4" t="s">
        <v>0</v>
      </c>
      <c r="K33" s="4" t="s">
        <v>5</v>
      </c>
      <c r="L33" s="4" t="s">
        <v>1941</v>
      </c>
      <c r="M33" s="4" t="s">
        <v>1942</v>
      </c>
      <c r="N33" s="85" t="s">
        <v>3</v>
      </c>
      <c r="O33" s="85" t="s">
        <v>1958</v>
      </c>
      <c r="P33" s="85" t="s">
        <v>1959</v>
      </c>
      <c r="Q33" s="85" t="s">
        <v>1960</v>
      </c>
      <c r="R33" s="4" t="s">
        <v>3</v>
      </c>
      <c r="S33" s="4" t="s">
        <v>1946</v>
      </c>
      <c r="T33" s="4" t="s">
        <v>1947</v>
      </c>
      <c r="U33" s="4" t="s">
        <v>1948</v>
      </c>
      <c r="V33" s="4" t="s">
        <v>3</v>
      </c>
      <c r="W33" s="4" t="s">
        <v>1949</v>
      </c>
      <c r="X33" s="4" t="s">
        <v>1950</v>
      </c>
      <c r="Y33" s="4" t="s">
        <v>1951</v>
      </c>
      <c r="Z33" s="4" t="s">
        <v>1952</v>
      </c>
      <c r="AA33" s="85" t="s">
        <v>3</v>
      </c>
      <c r="AB33" s="85" t="s">
        <v>1957</v>
      </c>
      <c r="AC33" s="86" t="s">
        <v>1956</v>
      </c>
    </row>
    <row r="34" spans="1:29" ht="21" customHeight="1" x14ac:dyDescent="0.25">
      <c r="A34" s="87" t="s">
        <v>1900</v>
      </c>
      <c r="B34" s="101" t="s">
        <v>3</v>
      </c>
      <c r="C34" s="67" t="s">
        <v>6</v>
      </c>
      <c r="D34" s="37">
        <v>11725.390411310274</v>
      </c>
      <c r="E34" s="7">
        <v>3340.4222663000041</v>
      </c>
      <c r="F34" s="7">
        <v>3839.5398547600139</v>
      </c>
      <c r="G34" s="7">
        <v>4545.4282902500418</v>
      </c>
      <c r="H34" s="8">
        <v>11725.390411310274</v>
      </c>
      <c r="I34" s="7">
        <v>3625.8526620800089</v>
      </c>
      <c r="J34" s="7">
        <v>4602.3175176700297</v>
      </c>
      <c r="K34" s="7">
        <v>2607.5220896300261</v>
      </c>
      <c r="L34" s="7">
        <v>772.8802867700017</v>
      </c>
      <c r="M34" s="7">
        <v>116.81785516000001</v>
      </c>
      <c r="N34" s="8">
        <v>11712.749496840275</v>
      </c>
      <c r="O34" s="7">
        <v>503.89686193999961</v>
      </c>
      <c r="P34" s="7">
        <v>2170.9162814099982</v>
      </c>
      <c r="Q34" s="7">
        <v>9037.936353490084</v>
      </c>
      <c r="R34" s="8">
        <v>11586.779259830259</v>
      </c>
      <c r="S34" s="7">
        <v>5094.5097689699878</v>
      </c>
      <c r="T34" s="7">
        <v>2756.3996569300311</v>
      </c>
      <c r="U34" s="7">
        <v>3735.8698339300136</v>
      </c>
      <c r="V34" s="8">
        <v>10417.909448550205</v>
      </c>
      <c r="W34" s="7">
        <v>2768.4711436300158</v>
      </c>
      <c r="X34" s="7">
        <v>3251.635220060009</v>
      </c>
      <c r="Y34" s="7">
        <v>1369.8926540799964</v>
      </c>
      <c r="Z34" s="7">
        <v>3027.9104307800108</v>
      </c>
      <c r="AA34" s="8">
        <v>10278.431132710179</v>
      </c>
      <c r="AB34" s="7">
        <v>8624.2901889500008</v>
      </c>
      <c r="AC34" s="9">
        <v>1654.1409437599928</v>
      </c>
    </row>
    <row r="35" spans="1:29" ht="21" customHeight="1" x14ac:dyDescent="0.25">
      <c r="A35" s="88"/>
      <c r="B35" s="96"/>
      <c r="C35" s="68" t="s">
        <v>7</v>
      </c>
      <c r="D35" s="38">
        <v>11804</v>
      </c>
      <c r="E35" s="12">
        <v>2138</v>
      </c>
      <c r="F35" s="12">
        <v>5459</v>
      </c>
      <c r="G35" s="12">
        <v>4207</v>
      </c>
      <c r="H35" s="13">
        <v>11804</v>
      </c>
      <c r="I35" s="12">
        <v>4329</v>
      </c>
      <c r="J35" s="12">
        <v>4416</v>
      </c>
      <c r="K35" s="12">
        <v>1886</v>
      </c>
      <c r="L35" s="12">
        <v>1032</v>
      </c>
      <c r="M35" s="12">
        <v>141</v>
      </c>
      <c r="N35" s="13">
        <v>11794</v>
      </c>
      <c r="O35" s="12">
        <v>1105</v>
      </c>
      <c r="P35" s="12">
        <v>2446</v>
      </c>
      <c r="Q35" s="12">
        <v>8243</v>
      </c>
      <c r="R35" s="13">
        <v>11660</v>
      </c>
      <c r="S35" s="12">
        <v>1798</v>
      </c>
      <c r="T35" s="12">
        <v>4182</v>
      </c>
      <c r="U35" s="12">
        <v>5680</v>
      </c>
      <c r="V35" s="13">
        <v>10570</v>
      </c>
      <c r="W35" s="12">
        <v>2387</v>
      </c>
      <c r="X35" s="12">
        <v>3059</v>
      </c>
      <c r="Y35" s="12">
        <v>1502</v>
      </c>
      <c r="Z35" s="12">
        <v>3622</v>
      </c>
      <c r="AA35" s="13">
        <v>9941</v>
      </c>
      <c r="AB35" s="12">
        <v>7637</v>
      </c>
      <c r="AC35" s="14">
        <v>2304</v>
      </c>
    </row>
    <row r="36" spans="1:29" ht="24" customHeight="1" x14ac:dyDescent="0.25">
      <c r="A36" s="88"/>
      <c r="B36" s="96" t="s">
        <v>1961</v>
      </c>
      <c r="C36" s="69" t="s">
        <v>6</v>
      </c>
      <c r="D36" s="39">
        <v>5772.427192549997</v>
      </c>
      <c r="E36" s="17" t="s">
        <v>88</v>
      </c>
      <c r="F36" s="17" t="s">
        <v>89</v>
      </c>
      <c r="G36" s="17" t="s">
        <v>90</v>
      </c>
      <c r="H36" s="18">
        <v>5772.427192549997</v>
      </c>
      <c r="I36" s="17" t="s">
        <v>91</v>
      </c>
      <c r="J36" s="17" t="s">
        <v>92</v>
      </c>
      <c r="K36" s="17" t="s">
        <v>93</v>
      </c>
      <c r="L36" s="17" t="s">
        <v>94</v>
      </c>
      <c r="M36" s="17" t="s">
        <v>95</v>
      </c>
      <c r="N36" s="18">
        <v>5769.0530119399964</v>
      </c>
      <c r="O36" s="17" t="s">
        <v>96</v>
      </c>
      <c r="P36" s="17" t="s">
        <v>97</v>
      </c>
      <c r="Q36" s="17" t="s">
        <v>98</v>
      </c>
      <c r="R36" s="18">
        <v>5710.7802897600022</v>
      </c>
      <c r="S36" s="17" t="s">
        <v>99</v>
      </c>
      <c r="T36" s="17" t="s">
        <v>100</v>
      </c>
      <c r="U36" s="17" t="s">
        <v>101</v>
      </c>
      <c r="V36" s="18">
        <v>5112.4884588200139</v>
      </c>
      <c r="W36" s="17" t="s">
        <v>102</v>
      </c>
      <c r="X36" s="17" t="s">
        <v>103</v>
      </c>
      <c r="Y36" s="17" t="s">
        <v>104</v>
      </c>
      <c r="Z36" s="17" t="s">
        <v>105</v>
      </c>
      <c r="AA36" s="18">
        <v>5083.5042466000268</v>
      </c>
      <c r="AB36" s="17" t="s">
        <v>106</v>
      </c>
      <c r="AC36" s="19" t="s">
        <v>107</v>
      </c>
    </row>
    <row r="37" spans="1:29" ht="21" customHeight="1" x14ac:dyDescent="0.25">
      <c r="A37" s="88"/>
      <c r="B37" s="96"/>
      <c r="C37" s="70" t="s">
        <v>7</v>
      </c>
      <c r="D37" s="40">
        <v>5726</v>
      </c>
      <c r="E37" s="22">
        <v>1111</v>
      </c>
      <c r="F37" s="22">
        <v>2731</v>
      </c>
      <c r="G37" s="22">
        <v>1884</v>
      </c>
      <c r="H37" s="23">
        <v>5726</v>
      </c>
      <c r="I37" s="22">
        <v>2101</v>
      </c>
      <c r="J37" s="22">
        <v>2043</v>
      </c>
      <c r="K37" s="22">
        <v>1022</v>
      </c>
      <c r="L37" s="22">
        <v>480</v>
      </c>
      <c r="M37" s="22">
        <v>80</v>
      </c>
      <c r="N37" s="23">
        <v>5722</v>
      </c>
      <c r="O37" s="22">
        <v>577</v>
      </c>
      <c r="P37" s="22">
        <v>1147</v>
      </c>
      <c r="Q37" s="22">
        <v>3998</v>
      </c>
      <c r="R37" s="23">
        <v>5661</v>
      </c>
      <c r="S37" s="22">
        <v>868</v>
      </c>
      <c r="T37" s="22">
        <v>1967</v>
      </c>
      <c r="U37" s="22">
        <v>2826</v>
      </c>
      <c r="V37" s="23">
        <v>5118</v>
      </c>
      <c r="W37" s="22">
        <v>1171</v>
      </c>
      <c r="X37" s="22">
        <v>1472</v>
      </c>
      <c r="Y37" s="22">
        <v>715</v>
      </c>
      <c r="Z37" s="22">
        <v>1760</v>
      </c>
      <c r="AA37" s="23">
        <v>4843</v>
      </c>
      <c r="AB37" s="22">
        <v>3766</v>
      </c>
      <c r="AC37" s="24">
        <v>1077</v>
      </c>
    </row>
    <row r="38" spans="1:29" ht="21" customHeight="1" x14ac:dyDescent="0.25">
      <c r="A38" s="88"/>
      <c r="B38" s="96"/>
      <c r="C38" s="68" t="s">
        <v>28</v>
      </c>
      <c r="D38" s="41">
        <v>0.49230149189590583</v>
      </c>
      <c r="E38" s="26">
        <v>0.52508363076887676</v>
      </c>
      <c r="F38" s="26">
        <v>0.5079859438890828</v>
      </c>
      <c r="G38" s="26">
        <v>0.45496127787910434</v>
      </c>
      <c r="H38" s="27">
        <v>0.49230149189590583</v>
      </c>
      <c r="I38" s="26">
        <v>0.49164665497393961</v>
      </c>
      <c r="J38" s="26">
        <v>0.4694906953321013</v>
      </c>
      <c r="K38" s="26">
        <v>0.54131313871641051</v>
      </c>
      <c r="L38" s="26">
        <v>0.45172366545803122</v>
      </c>
      <c r="M38" s="26">
        <v>0.58577796601620102</v>
      </c>
      <c r="N38" s="27">
        <v>0.49254472773419272</v>
      </c>
      <c r="O38" s="26">
        <v>0.52010677994896048</v>
      </c>
      <c r="P38" s="26">
        <v>0.45582598118766876</v>
      </c>
      <c r="Q38" s="26">
        <v>0.49982790505662178</v>
      </c>
      <c r="R38" s="27">
        <v>0.49287037939511613</v>
      </c>
      <c r="S38" s="26">
        <v>0.49283996848780859</v>
      </c>
      <c r="T38" s="26">
        <v>0.47842922156606216</v>
      </c>
      <c r="U38" s="26">
        <v>0.50356682571860012</v>
      </c>
      <c r="V38" s="27">
        <v>0.4907403432587415</v>
      </c>
      <c r="W38" s="26">
        <v>0.50182477535538528</v>
      </c>
      <c r="X38" s="26">
        <v>0.47813651453231287</v>
      </c>
      <c r="Y38" s="26">
        <v>0.48329606811026637</v>
      </c>
      <c r="Z38" s="26">
        <v>0.49750870094328919</v>
      </c>
      <c r="AA38" s="27">
        <v>0.49457978372032224</v>
      </c>
      <c r="AB38" s="26">
        <v>0.50272309675584903</v>
      </c>
      <c r="AC38" s="28">
        <v>0.45212252215341669</v>
      </c>
    </row>
    <row r="39" spans="1:29" ht="24" customHeight="1" x14ac:dyDescent="0.25">
      <c r="A39" s="88"/>
      <c r="B39" s="96" t="s">
        <v>1962</v>
      </c>
      <c r="C39" s="69" t="s">
        <v>6</v>
      </c>
      <c r="D39" s="39">
        <v>2004.1875743400053</v>
      </c>
      <c r="E39" s="17" t="s">
        <v>108</v>
      </c>
      <c r="F39" s="17" t="s">
        <v>109</v>
      </c>
      <c r="G39" s="17" t="s">
        <v>110</v>
      </c>
      <c r="H39" s="18">
        <v>2004.1875743400053</v>
      </c>
      <c r="I39" s="17" t="s">
        <v>111</v>
      </c>
      <c r="J39" s="17" t="s">
        <v>112</v>
      </c>
      <c r="K39" s="17" t="s">
        <v>32</v>
      </c>
      <c r="L39" s="17" t="s">
        <v>113</v>
      </c>
      <c r="M39" s="17" t="s">
        <v>114</v>
      </c>
      <c r="N39" s="18">
        <v>2004.1875743400053</v>
      </c>
      <c r="O39" s="17" t="s">
        <v>115</v>
      </c>
      <c r="P39" s="17" t="s">
        <v>116</v>
      </c>
      <c r="Q39" s="17" t="s">
        <v>117</v>
      </c>
      <c r="R39" s="18">
        <v>1979.0056403400054</v>
      </c>
      <c r="S39" s="17" t="s">
        <v>64</v>
      </c>
      <c r="T39" s="17" t="s">
        <v>118</v>
      </c>
      <c r="U39" s="17" t="s">
        <v>119</v>
      </c>
      <c r="V39" s="18">
        <v>1805.4423898100042</v>
      </c>
      <c r="W39" s="17" t="s">
        <v>120</v>
      </c>
      <c r="X39" s="17" t="s">
        <v>121</v>
      </c>
      <c r="Y39" s="17" t="s">
        <v>122</v>
      </c>
      <c r="Z39" s="17" t="s">
        <v>123</v>
      </c>
      <c r="AA39" s="18">
        <v>1751.5214091200012</v>
      </c>
      <c r="AB39" s="17" t="s">
        <v>124</v>
      </c>
      <c r="AC39" s="19" t="s">
        <v>125</v>
      </c>
    </row>
    <row r="40" spans="1:29" ht="21" customHeight="1" x14ac:dyDescent="0.25">
      <c r="A40" s="88"/>
      <c r="B40" s="96"/>
      <c r="C40" s="70" t="s">
        <v>7</v>
      </c>
      <c r="D40" s="40">
        <v>2012</v>
      </c>
      <c r="E40" s="22">
        <v>397</v>
      </c>
      <c r="F40" s="22">
        <v>895</v>
      </c>
      <c r="G40" s="22">
        <v>720</v>
      </c>
      <c r="H40" s="23">
        <v>2012</v>
      </c>
      <c r="I40" s="22">
        <v>733</v>
      </c>
      <c r="J40" s="22">
        <v>758</v>
      </c>
      <c r="K40" s="22">
        <v>309</v>
      </c>
      <c r="L40" s="22">
        <v>188</v>
      </c>
      <c r="M40" s="22">
        <v>24</v>
      </c>
      <c r="N40" s="23">
        <v>2012</v>
      </c>
      <c r="O40" s="22">
        <v>199</v>
      </c>
      <c r="P40" s="22">
        <v>385</v>
      </c>
      <c r="Q40" s="22">
        <v>1428</v>
      </c>
      <c r="R40" s="23">
        <v>1984</v>
      </c>
      <c r="S40" s="22">
        <v>298</v>
      </c>
      <c r="T40" s="22">
        <v>722</v>
      </c>
      <c r="U40" s="22">
        <v>964</v>
      </c>
      <c r="V40" s="23">
        <v>1820</v>
      </c>
      <c r="W40" s="22">
        <v>421</v>
      </c>
      <c r="X40" s="22">
        <v>508</v>
      </c>
      <c r="Y40" s="22">
        <v>259</v>
      </c>
      <c r="Z40" s="22">
        <v>632</v>
      </c>
      <c r="AA40" s="23">
        <v>1704</v>
      </c>
      <c r="AB40" s="22">
        <v>1332</v>
      </c>
      <c r="AC40" s="24">
        <v>372</v>
      </c>
    </row>
    <row r="41" spans="1:29" ht="21" customHeight="1" x14ac:dyDescent="0.25">
      <c r="A41" s="88"/>
      <c r="B41" s="96"/>
      <c r="C41" s="68" t="s">
        <v>28</v>
      </c>
      <c r="D41" s="41">
        <v>0.17092715074175888</v>
      </c>
      <c r="E41" s="26">
        <v>0.186312345965576</v>
      </c>
      <c r="F41" s="26">
        <v>0.15586668493571526</v>
      </c>
      <c r="G41" s="26">
        <v>0.1723422451147954</v>
      </c>
      <c r="H41" s="27">
        <v>0.17092715074175888</v>
      </c>
      <c r="I41" s="26">
        <v>0.17046334471997932</v>
      </c>
      <c r="J41" s="26">
        <v>0.17430432339143007</v>
      </c>
      <c r="K41" s="26">
        <v>0.16069534288373113</v>
      </c>
      <c r="L41" s="26">
        <v>0.19165774412367831</v>
      </c>
      <c r="M41" s="26">
        <v>0.14350214371801004</v>
      </c>
      <c r="N41" s="27">
        <v>0.17111162284147466</v>
      </c>
      <c r="O41" s="26">
        <v>0.18678135096464848</v>
      </c>
      <c r="P41" s="26">
        <v>0.16253630860920384</v>
      </c>
      <c r="Q41" s="26">
        <v>0.17229777441823518</v>
      </c>
      <c r="R41" s="27">
        <v>0.17079859691475618</v>
      </c>
      <c r="S41" s="26">
        <v>0.16807077027219336</v>
      </c>
      <c r="T41" s="26">
        <v>0.17335663486194178</v>
      </c>
      <c r="U41" s="26">
        <v>0.17263109238780849</v>
      </c>
      <c r="V41" s="27">
        <v>0.1733017932941677</v>
      </c>
      <c r="W41" s="26">
        <v>0.17755958010292125</v>
      </c>
      <c r="X41" s="26">
        <v>0.1734486838992941</v>
      </c>
      <c r="Y41" s="26">
        <v>0.16486127124440469</v>
      </c>
      <c r="Z41" s="26">
        <v>0.17306975689667436</v>
      </c>
      <c r="AA41" s="27">
        <v>0.17040746651947131</v>
      </c>
      <c r="AB41" s="26">
        <v>0.16986274754263073</v>
      </c>
      <c r="AC41" s="28">
        <v>0.17324749931441205</v>
      </c>
    </row>
    <row r="42" spans="1:29" ht="24" customHeight="1" x14ac:dyDescent="0.25">
      <c r="A42" s="88"/>
      <c r="B42" s="96" t="s">
        <v>1963</v>
      </c>
      <c r="C42" s="69" t="s">
        <v>6</v>
      </c>
      <c r="D42" s="39">
        <v>2964.5208191900119</v>
      </c>
      <c r="E42" s="17" t="s">
        <v>126</v>
      </c>
      <c r="F42" s="17" t="s">
        <v>127</v>
      </c>
      <c r="G42" s="17" t="s">
        <v>128</v>
      </c>
      <c r="H42" s="18">
        <v>2964.5208191900119</v>
      </c>
      <c r="I42" s="17" t="s">
        <v>129</v>
      </c>
      <c r="J42" s="17" t="s">
        <v>130</v>
      </c>
      <c r="K42" s="17" t="s">
        <v>131</v>
      </c>
      <c r="L42" s="17" t="s">
        <v>132</v>
      </c>
      <c r="M42" s="17" t="s">
        <v>133</v>
      </c>
      <c r="N42" s="18">
        <v>2955.8752332300114</v>
      </c>
      <c r="O42" s="17" t="s">
        <v>134</v>
      </c>
      <c r="P42" s="17" t="s">
        <v>135</v>
      </c>
      <c r="Q42" s="17" t="s">
        <v>136</v>
      </c>
      <c r="R42" s="18">
        <v>2930.2605369900116</v>
      </c>
      <c r="S42" s="17" t="s">
        <v>137</v>
      </c>
      <c r="T42" s="17" t="s">
        <v>138</v>
      </c>
      <c r="U42" s="17" t="s">
        <v>139</v>
      </c>
      <c r="V42" s="18">
        <v>2608.5434035300109</v>
      </c>
      <c r="W42" s="17" t="s">
        <v>140</v>
      </c>
      <c r="X42" s="17" t="s">
        <v>141</v>
      </c>
      <c r="Y42" s="17" t="s">
        <v>142</v>
      </c>
      <c r="Z42" s="17" t="s">
        <v>143</v>
      </c>
      <c r="AA42" s="18">
        <v>2610.4775745500092</v>
      </c>
      <c r="AB42" s="17" t="s">
        <v>144</v>
      </c>
      <c r="AC42" s="19" t="s">
        <v>145</v>
      </c>
    </row>
    <row r="43" spans="1:29" ht="21" customHeight="1" x14ac:dyDescent="0.25">
      <c r="A43" s="88"/>
      <c r="B43" s="96"/>
      <c r="C43" s="70" t="s">
        <v>7</v>
      </c>
      <c r="D43" s="40">
        <v>3023</v>
      </c>
      <c r="E43" s="22">
        <v>458</v>
      </c>
      <c r="F43" s="22">
        <v>1362</v>
      </c>
      <c r="G43" s="22">
        <v>1203</v>
      </c>
      <c r="H43" s="23">
        <v>3023</v>
      </c>
      <c r="I43" s="22">
        <v>1121</v>
      </c>
      <c r="J43" s="22">
        <v>1192</v>
      </c>
      <c r="K43" s="22">
        <v>393</v>
      </c>
      <c r="L43" s="22">
        <v>292</v>
      </c>
      <c r="M43" s="22">
        <v>25</v>
      </c>
      <c r="N43" s="23">
        <v>3018</v>
      </c>
      <c r="O43" s="22">
        <v>226</v>
      </c>
      <c r="P43" s="22">
        <v>654</v>
      </c>
      <c r="Q43" s="22">
        <v>2138</v>
      </c>
      <c r="R43" s="23">
        <v>2988</v>
      </c>
      <c r="S43" s="22">
        <v>482</v>
      </c>
      <c r="T43" s="22">
        <v>1114</v>
      </c>
      <c r="U43" s="22">
        <v>1392</v>
      </c>
      <c r="V43" s="23">
        <v>2689</v>
      </c>
      <c r="W43" s="22">
        <v>573</v>
      </c>
      <c r="X43" s="22">
        <v>804</v>
      </c>
      <c r="Y43" s="22">
        <v>402</v>
      </c>
      <c r="Z43" s="22">
        <v>910</v>
      </c>
      <c r="AA43" s="23">
        <v>2540</v>
      </c>
      <c r="AB43" s="22">
        <v>1956</v>
      </c>
      <c r="AC43" s="24">
        <v>584</v>
      </c>
    </row>
    <row r="44" spans="1:29" ht="21" customHeight="1" x14ac:dyDescent="0.25">
      <c r="A44" s="88"/>
      <c r="B44" s="96"/>
      <c r="C44" s="68" t="s">
        <v>28</v>
      </c>
      <c r="D44" s="41">
        <v>0.25282917798032928</v>
      </c>
      <c r="E44" s="26">
        <v>0.21580198827032329</v>
      </c>
      <c r="F44" s="26">
        <v>0.25156211637250153</v>
      </c>
      <c r="G44" s="26">
        <v>0.28111064548984532</v>
      </c>
      <c r="H44" s="27">
        <v>0.25282917798032928</v>
      </c>
      <c r="I44" s="26">
        <v>0.25868967974333407</v>
      </c>
      <c r="J44" s="26">
        <v>0.27038544182844482</v>
      </c>
      <c r="K44" s="26">
        <v>0.20641932308092892</v>
      </c>
      <c r="L44" s="26">
        <v>0.28763379103516407</v>
      </c>
      <c r="M44" s="26">
        <v>0.18491238518644273</v>
      </c>
      <c r="N44" s="27">
        <v>0.25236390772528788</v>
      </c>
      <c r="O44" s="26">
        <v>0.19217964356271555</v>
      </c>
      <c r="P44" s="26">
        <v>0.28164235929120468</v>
      </c>
      <c r="Q44" s="26">
        <v>0.24868669602016763</v>
      </c>
      <c r="R44" s="27">
        <v>0.25289689837699891</v>
      </c>
      <c r="S44" s="26">
        <v>0.25906224264966649</v>
      </c>
      <c r="T44" s="26">
        <v>0.25921505208928258</v>
      </c>
      <c r="U44" s="26">
        <v>0.23982771622625554</v>
      </c>
      <c r="V44" s="27">
        <v>0.25039029340891666</v>
      </c>
      <c r="W44" s="26">
        <v>0.24004320032703649</v>
      </c>
      <c r="X44" s="26">
        <v>0.25409202547164916</v>
      </c>
      <c r="Y44" s="26">
        <v>0.26461509294204316</v>
      </c>
      <c r="Z44" s="26">
        <v>0.2494399673722954</v>
      </c>
      <c r="AA44" s="27">
        <v>0.25397626747163776</v>
      </c>
      <c r="AB44" s="26">
        <v>0.25204996255635781</v>
      </c>
      <c r="AC44" s="28">
        <v>0.26401955468032251</v>
      </c>
    </row>
    <row r="45" spans="1:29" ht="24" customHeight="1" x14ac:dyDescent="0.25">
      <c r="A45" s="88"/>
      <c r="B45" s="96" t="s">
        <v>1964</v>
      </c>
      <c r="C45" s="69" t="s">
        <v>6</v>
      </c>
      <c r="D45" s="39">
        <v>821.2216985699979</v>
      </c>
      <c r="E45" s="17" t="s">
        <v>146</v>
      </c>
      <c r="F45" s="17" t="s">
        <v>147</v>
      </c>
      <c r="G45" s="17" t="s">
        <v>148</v>
      </c>
      <c r="H45" s="18">
        <v>821.2216985699979</v>
      </c>
      <c r="I45" s="17" t="s">
        <v>149</v>
      </c>
      <c r="J45" s="17" t="s">
        <v>150</v>
      </c>
      <c r="K45" s="17" t="s">
        <v>151</v>
      </c>
      <c r="L45" s="17" t="s">
        <v>152</v>
      </c>
      <c r="M45" s="17" t="s">
        <v>153</v>
      </c>
      <c r="N45" s="18">
        <v>820.60055066999803</v>
      </c>
      <c r="O45" s="17" t="s">
        <v>154</v>
      </c>
      <c r="P45" s="17" t="s">
        <v>155</v>
      </c>
      <c r="Q45" s="17" t="s">
        <v>156</v>
      </c>
      <c r="R45" s="18">
        <v>808.90775553999833</v>
      </c>
      <c r="S45" s="17" t="s">
        <v>157</v>
      </c>
      <c r="T45" s="17" t="s">
        <v>158</v>
      </c>
      <c r="U45" s="17" t="s">
        <v>159</v>
      </c>
      <c r="V45" s="18">
        <v>734.92305984999939</v>
      </c>
      <c r="W45" s="17" t="s">
        <v>160</v>
      </c>
      <c r="X45" s="17" t="s">
        <v>161</v>
      </c>
      <c r="Y45" s="17" t="s">
        <v>162</v>
      </c>
      <c r="Z45" s="17" t="s">
        <v>163</v>
      </c>
      <c r="AA45" s="18">
        <v>693.23618072999932</v>
      </c>
      <c r="AB45" s="17" t="s">
        <v>164</v>
      </c>
      <c r="AC45" s="19" t="s">
        <v>165</v>
      </c>
    </row>
    <row r="46" spans="1:29" ht="21" customHeight="1" x14ac:dyDescent="0.25">
      <c r="A46" s="88"/>
      <c r="B46" s="96"/>
      <c r="C46" s="70" t="s">
        <v>7</v>
      </c>
      <c r="D46" s="40">
        <v>876</v>
      </c>
      <c r="E46" s="22">
        <v>133</v>
      </c>
      <c r="F46" s="22">
        <v>394</v>
      </c>
      <c r="G46" s="22">
        <v>349</v>
      </c>
      <c r="H46" s="23">
        <v>876</v>
      </c>
      <c r="I46" s="22">
        <v>318</v>
      </c>
      <c r="J46" s="22">
        <v>349</v>
      </c>
      <c r="K46" s="22">
        <v>137</v>
      </c>
      <c r="L46" s="22">
        <v>62</v>
      </c>
      <c r="M46" s="22">
        <v>10</v>
      </c>
      <c r="N46" s="23">
        <v>875</v>
      </c>
      <c r="O46" s="22">
        <v>87</v>
      </c>
      <c r="P46" s="22">
        <v>207</v>
      </c>
      <c r="Q46" s="22">
        <v>581</v>
      </c>
      <c r="R46" s="23">
        <v>864</v>
      </c>
      <c r="S46" s="22">
        <v>125</v>
      </c>
      <c r="T46" s="22">
        <v>316</v>
      </c>
      <c r="U46" s="22">
        <v>423</v>
      </c>
      <c r="V46" s="23">
        <v>784</v>
      </c>
      <c r="W46" s="22">
        <v>181</v>
      </c>
      <c r="X46" s="22">
        <v>225</v>
      </c>
      <c r="Y46" s="22">
        <v>109</v>
      </c>
      <c r="Z46" s="22">
        <v>269</v>
      </c>
      <c r="AA46" s="23">
        <v>716</v>
      </c>
      <c r="AB46" s="22">
        <v>501</v>
      </c>
      <c r="AC46" s="24">
        <v>215</v>
      </c>
    </row>
    <row r="47" spans="1:29" ht="21" customHeight="1" x14ac:dyDescent="0.25">
      <c r="A47" s="88"/>
      <c r="B47" s="96"/>
      <c r="C47" s="68" t="s">
        <v>28</v>
      </c>
      <c r="D47" s="41">
        <v>7.0037898079525776E-2</v>
      </c>
      <c r="E47" s="26">
        <v>5.6285692128455612E-2</v>
      </c>
      <c r="F47" s="26">
        <v>7.0216070346494852E-2</v>
      </c>
      <c r="G47" s="26">
        <v>7.9993852185488587E-2</v>
      </c>
      <c r="H47" s="27">
        <v>7.0037898079525776E-2</v>
      </c>
      <c r="I47" s="26">
        <v>6.6922945865318106E-2</v>
      </c>
      <c r="J47" s="26">
        <v>6.8821554085288894E-2</v>
      </c>
      <c r="K47" s="26">
        <v>7.9244381043505716E-2</v>
      </c>
      <c r="L47" s="26">
        <v>6.2708437606227657E-2</v>
      </c>
      <c r="M47" s="26">
        <v>5.7634373536292888E-2</v>
      </c>
      <c r="N47" s="27">
        <v>7.0060454284569973E-2</v>
      </c>
      <c r="O47" s="26">
        <v>8.8269349483061865E-2</v>
      </c>
      <c r="P47" s="26">
        <v>7.4244024594682198E-2</v>
      </c>
      <c r="Q47" s="26">
        <v>6.8040348661288511E-2</v>
      </c>
      <c r="R47" s="27">
        <v>6.9812994396498795E-2</v>
      </c>
      <c r="S47" s="26">
        <v>6.6889885726707954E-2</v>
      </c>
      <c r="T47" s="26">
        <v>7.2624304725445427E-2</v>
      </c>
      <c r="U47" s="26">
        <v>7.1724921515298135E-2</v>
      </c>
      <c r="V47" s="27">
        <v>7.054419732475925E-2</v>
      </c>
      <c r="W47" s="26">
        <v>6.6701428640456306E-2</v>
      </c>
      <c r="X47" s="26">
        <v>7.6545965609699132E-2</v>
      </c>
      <c r="Y47" s="26">
        <v>7.5974568102123954E-2</v>
      </c>
      <c r="Z47" s="26">
        <v>6.515566542012198E-2</v>
      </c>
      <c r="AA47" s="27">
        <v>6.7445719271673449E-2</v>
      </c>
      <c r="AB47" s="26">
        <v>6.4440650273116809E-2</v>
      </c>
      <c r="AC47" s="28">
        <v>8.3113421095480505E-2</v>
      </c>
    </row>
    <row r="48" spans="1:29" ht="24" customHeight="1" x14ac:dyDescent="0.25">
      <c r="A48" s="88"/>
      <c r="B48" s="96" t="s">
        <v>1965</v>
      </c>
      <c r="C48" s="69" t="s">
        <v>6</v>
      </c>
      <c r="D48" s="39">
        <v>163.03312665999979</v>
      </c>
      <c r="E48" s="17" t="s">
        <v>166</v>
      </c>
      <c r="F48" s="17" t="s">
        <v>166</v>
      </c>
      <c r="G48" s="17" t="s">
        <v>167</v>
      </c>
      <c r="H48" s="18">
        <v>163.03312665999979</v>
      </c>
      <c r="I48" s="17" t="s">
        <v>168</v>
      </c>
      <c r="J48" s="17" t="s">
        <v>169</v>
      </c>
      <c r="K48" s="17" t="s">
        <v>170</v>
      </c>
      <c r="L48" s="17" t="s">
        <v>171</v>
      </c>
      <c r="M48" s="17" t="s">
        <v>172</v>
      </c>
      <c r="N48" s="18">
        <v>163.03312665999979</v>
      </c>
      <c r="O48" s="17" t="s">
        <v>36</v>
      </c>
      <c r="P48" s="17" t="s">
        <v>173</v>
      </c>
      <c r="Q48" s="17" t="s">
        <v>174</v>
      </c>
      <c r="R48" s="18">
        <v>157.82503719999985</v>
      </c>
      <c r="S48" s="17" t="s">
        <v>175</v>
      </c>
      <c r="T48" s="17" t="s">
        <v>168</v>
      </c>
      <c r="U48" s="17" t="s">
        <v>176</v>
      </c>
      <c r="V48" s="18">
        <v>156.51213653999989</v>
      </c>
      <c r="W48" s="17" t="s">
        <v>177</v>
      </c>
      <c r="X48" s="17" t="s">
        <v>178</v>
      </c>
      <c r="Y48" s="17" t="s">
        <v>179</v>
      </c>
      <c r="Z48" s="17" t="s">
        <v>168</v>
      </c>
      <c r="AA48" s="18">
        <v>139.69172171</v>
      </c>
      <c r="AB48" s="17" t="s">
        <v>115</v>
      </c>
      <c r="AC48" s="19" t="s">
        <v>180</v>
      </c>
    </row>
    <row r="49" spans="1:29" ht="21" customHeight="1" x14ac:dyDescent="0.25">
      <c r="A49" s="88"/>
      <c r="B49" s="96"/>
      <c r="C49" s="70" t="s">
        <v>7</v>
      </c>
      <c r="D49" s="40">
        <v>167</v>
      </c>
      <c r="E49" s="22">
        <v>39</v>
      </c>
      <c r="F49" s="22">
        <v>77</v>
      </c>
      <c r="G49" s="22">
        <v>51</v>
      </c>
      <c r="H49" s="23">
        <v>167</v>
      </c>
      <c r="I49" s="22">
        <v>56</v>
      </c>
      <c r="J49" s="22">
        <v>74</v>
      </c>
      <c r="K49" s="22">
        <v>25</v>
      </c>
      <c r="L49" s="22">
        <v>10</v>
      </c>
      <c r="M49" s="22">
        <v>2</v>
      </c>
      <c r="N49" s="23">
        <v>167</v>
      </c>
      <c r="O49" s="22">
        <v>16</v>
      </c>
      <c r="P49" s="22">
        <v>53</v>
      </c>
      <c r="Q49" s="22">
        <v>98</v>
      </c>
      <c r="R49" s="23">
        <v>163</v>
      </c>
      <c r="S49" s="22">
        <v>25</v>
      </c>
      <c r="T49" s="22">
        <v>63</v>
      </c>
      <c r="U49" s="22">
        <v>75</v>
      </c>
      <c r="V49" s="23">
        <v>159</v>
      </c>
      <c r="W49" s="22">
        <v>41</v>
      </c>
      <c r="X49" s="22">
        <v>50</v>
      </c>
      <c r="Y49" s="22">
        <v>17</v>
      </c>
      <c r="Z49" s="22">
        <v>51</v>
      </c>
      <c r="AA49" s="23">
        <v>138</v>
      </c>
      <c r="AB49" s="22">
        <v>82</v>
      </c>
      <c r="AC49" s="24">
        <v>56</v>
      </c>
    </row>
    <row r="50" spans="1:29" ht="21" customHeight="1" x14ac:dyDescent="0.25">
      <c r="A50" s="89"/>
      <c r="B50" s="97"/>
      <c r="C50" s="71" t="s">
        <v>28</v>
      </c>
      <c r="D50" s="42">
        <v>1.3904281302457832E-2</v>
      </c>
      <c r="E50" s="31">
        <v>1.6516342866768875E-2</v>
      </c>
      <c r="F50" s="31">
        <v>1.4369184456205743E-2</v>
      </c>
      <c r="G50" s="31">
        <v>1.1591979330753344E-2</v>
      </c>
      <c r="H50" s="32">
        <v>1.3904281302457832E-2</v>
      </c>
      <c r="I50" s="31">
        <v>1.2277374697421645E-2</v>
      </c>
      <c r="J50" s="31">
        <v>1.6997985362731945E-2</v>
      </c>
      <c r="K50" s="31">
        <v>1.2327814275414623E-2</v>
      </c>
      <c r="L50" s="31">
        <v>6.2763617768964433E-3</v>
      </c>
      <c r="M50" s="31">
        <v>2.8173131543053061E-2</v>
      </c>
      <c r="N50" s="32">
        <v>1.3919287414452168E-2</v>
      </c>
      <c r="O50" s="31">
        <v>1.2662876040612807E-2</v>
      </c>
      <c r="P50" s="31">
        <v>2.5751326317240895E-2</v>
      </c>
      <c r="Q50" s="31">
        <v>1.1147275843682514E-2</v>
      </c>
      <c r="R50" s="32">
        <v>1.3621130916609169E-2</v>
      </c>
      <c r="S50" s="31">
        <v>1.3137132863626133E-2</v>
      </c>
      <c r="T50" s="31">
        <v>1.6374786757254973E-2</v>
      </c>
      <c r="U50" s="31">
        <v>1.2249444152035551E-2</v>
      </c>
      <c r="V50" s="32">
        <v>1.5023372713397955E-2</v>
      </c>
      <c r="W50" s="31">
        <v>1.3871015574194501E-2</v>
      </c>
      <c r="X50" s="31">
        <v>1.777681048704265E-2</v>
      </c>
      <c r="Y50" s="31">
        <v>1.1252999601164224E-2</v>
      </c>
      <c r="Z50" s="31">
        <v>1.4825909367614831E-2</v>
      </c>
      <c r="AA50" s="32">
        <v>1.3590763016881412E-2</v>
      </c>
      <c r="AB50" s="31">
        <v>1.0923542872050522E-2</v>
      </c>
      <c r="AC50" s="33">
        <v>2.7497002756374254E-2</v>
      </c>
    </row>
    <row r="51" spans="1:29" ht="18" customHeight="1" x14ac:dyDescent="0.25">
      <c r="A51" s="34" t="s">
        <v>2117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6"/>
    </row>
    <row r="53" spans="1:29" ht="23.25" x14ac:dyDescent="0.25">
      <c r="A53" s="1" t="s">
        <v>1843</v>
      </c>
    </row>
    <row r="55" spans="1:29" ht="20.100000000000001" customHeight="1" x14ac:dyDescent="0.25">
      <c r="A55" s="90"/>
      <c r="B55" s="91"/>
      <c r="C55" s="92"/>
      <c r="D55" s="102" t="s">
        <v>1939</v>
      </c>
      <c r="E55" s="103"/>
      <c r="F55" s="103"/>
      <c r="G55" s="104"/>
      <c r="H55" s="105" t="s">
        <v>1938</v>
      </c>
      <c r="I55" s="103"/>
      <c r="J55" s="103"/>
      <c r="K55" s="103"/>
      <c r="L55" s="103"/>
      <c r="M55" s="104"/>
      <c r="N55" s="98" t="s">
        <v>2</v>
      </c>
      <c r="O55" s="99"/>
      <c r="P55" s="99"/>
      <c r="Q55" s="106"/>
      <c r="R55" s="105" t="s">
        <v>1940</v>
      </c>
      <c r="S55" s="103"/>
      <c r="T55" s="103"/>
      <c r="U55" s="104"/>
      <c r="V55" s="105" t="s">
        <v>1953</v>
      </c>
      <c r="W55" s="103"/>
      <c r="X55" s="103"/>
      <c r="Y55" s="103"/>
      <c r="Z55" s="104"/>
      <c r="AA55" s="98" t="s">
        <v>1956</v>
      </c>
      <c r="AB55" s="99"/>
      <c r="AC55" s="100"/>
    </row>
    <row r="56" spans="1:29" ht="56.1" customHeight="1" x14ac:dyDescent="0.25">
      <c r="A56" s="93"/>
      <c r="B56" s="94"/>
      <c r="C56" s="95"/>
      <c r="D56" s="3" t="s">
        <v>3</v>
      </c>
      <c r="E56" s="4" t="s">
        <v>1944</v>
      </c>
      <c r="F56" s="4" t="s">
        <v>1945</v>
      </c>
      <c r="G56" s="4" t="s">
        <v>4</v>
      </c>
      <c r="H56" s="4" t="s">
        <v>3</v>
      </c>
      <c r="I56" s="4" t="s">
        <v>1943</v>
      </c>
      <c r="J56" s="4" t="s">
        <v>0</v>
      </c>
      <c r="K56" s="4" t="s">
        <v>5</v>
      </c>
      <c r="L56" s="4" t="s">
        <v>1941</v>
      </c>
      <c r="M56" s="4" t="s">
        <v>1942</v>
      </c>
      <c r="N56" s="85" t="s">
        <v>3</v>
      </c>
      <c r="O56" s="85" t="s">
        <v>1958</v>
      </c>
      <c r="P56" s="85" t="s">
        <v>1959</v>
      </c>
      <c r="Q56" s="85" t="s">
        <v>1960</v>
      </c>
      <c r="R56" s="4" t="s">
        <v>3</v>
      </c>
      <c r="S56" s="4" t="s">
        <v>1946</v>
      </c>
      <c r="T56" s="4" t="s">
        <v>1947</v>
      </c>
      <c r="U56" s="4" t="s">
        <v>1948</v>
      </c>
      <c r="V56" s="4" t="s">
        <v>3</v>
      </c>
      <c r="W56" s="4" t="s">
        <v>1949</v>
      </c>
      <c r="X56" s="4" t="s">
        <v>1950</v>
      </c>
      <c r="Y56" s="4" t="s">
        <v>1951</v>
      </c>
      <c r="Z56" s="4" t="s">
        <v>1952</v>
      </c>
      <c r="AA56" s="85" t="s">
        <v>3</v>
      </c>
      <c r="AB56" s="85" t="s">
        <v>1957</v>
      </c>
      <c r="AC56" s="86" t="s">
        <v>1956</v>
      </c>
    </row>
    <row r="57" spans="1:29" ht="21" customHeight="1" x14ac:dyDescent="0.25">
      <c r="A57" s="87" t="s">
        <v>1901</v>
      </c>
      <c r="B57" s="101" t="s">
        <v>3</v>
      </c>
      <c r="C57" s="67" t="s">
        <v>6</v>
      </c>
      <c r="D57" s="43">
        <v>5376.385601260029</v>
      </c>
      <c r="E57" s="44">
        <v>1383.4144381300027</v>
      </c>
      <c r="F57" s="44">
        <v>1663.5830765500193</v>
      </c>
      <c r="G57" s="44">
        <v>2329.3880865799906</v>
      </c>
      <c r="H57" s="45">
        <v>5376.385601260029</v>
      </c>
      <c r="I57" s="44">
        <v>1488.0322967099903</v>
      </c>
      <c r="J57" s="44">
        <v>2171.8105732800277</v>
      </c>
      <c r="K57" s="44">
        <v>1261.4338560599988</v>
      </c>
      <c r="L57" s="44">
        <v>404.57711187999871</v>
      </c>
      <c r="M57" s="44">
        <v>50.531763329999997</v>
      </c>
      <c r="N57" s="45">
        <v>5366.2300369400291</v>
      </c>
      <c r="O57" s="44">
        <v>191.77835830999965</v>
      </c>
      <c r="P57" s="44">
        <v>974.34904666999728</v>
      </c>
      <c r="Q57" s="44">
        <v>4200.1026319600314</v>
      </c>
      <c r="R57" s="45">
        <v>5299.4246650100276</v>
      </c>
      <c r="S57" s="44">
        <v>2231.0540505400004</v>
      </c>
      <c r="T57" s="44">
        <v>1291.6248120599985</v>
      </c>
      <c r="U57" s="44">
        <v>1776.7458024100154</v>
      </c>
      <c r="V57" s="45">
        <v>4782.4045794000094</v>
      </c>
      <c r="W57" s="44">
        <v>1258.8635453800021</v>
      </c>
      <c r="X57" s="44">
        <v>1476.1070463199994</v>
      </c>
      <c r="Y57" s="44">
        <v>645.5214704799979</v>
      </c>
      <c r="Z57" s="44">
        <v>1401.912517219997</v>
      </c>
      <c r="AA57" s="45">
        <v>4788.2596897300082</v>
      </c>
      <c r="AB57" s="44">
        <v>4081.9753845900186</v>
      </c>
      <c r="AC57" s="46">
        <v>706.28430513999911</v>
      </c>
    </row>
    <row r="58" spans="1:29" ht="21" customHeight="1" x14ac:dyDescent="0.25">
      <c r="A58" s="88"/>
      <c r="B58" s="96"/>
      <c r="C58" s="68" t="s">
        <v>7</v>
      </c>
      <c r="D58" s="47">
        <v>5320</v>
      </c>
      <c r="E58" s="48">
        <v>888</v>
      </c>
      <c r="F58" s="48">
        <v>2324</v>
      </c>
      <c r="G58" s="48">
        <v>2108</v>
      </c>
      <c r="H58" s="49">
        <v>5320</v>
      </c>
      <c r="I58" s="48">
        <v>1782</v>
      </c>
      <c r="J58" s="48">
        <v>1992</v>
      </c>
      <c r="K58" s="48">
        <v>963</v>
      </c>
      <c r="L58" s="48">
        <v>517</v>
      </c>
      <c r="M58" s="48">
        <v>66</v>
      </c>
      <c r="N58" s="49">
        <v>5314</v>
      </c>
      <c r="O58" s="48">
        <v>436</v>
      </c>
      <c r="P58" s="48">
        <v>1113</v>
      </c>
      <c r="Q58" s="48">
        <v>3765</v>
      </c>
      <c r="R58" s="49">
        <v>5241</v>
      </c>
      <c r="S58" s="48">
        <v>761</v>
      </c>
      <c r="T58" s="48">
        <v>1893</v>
      </c>
      <c r="U58" s="48">
        <v>2587</v>
      </c>
      <c r="V58" s="49">
        <v>4740</v>
      </c>
      <c r="W58" s="48">
        <v>1065</v>
      </c>
      <c r="X58" s="48">
        <v>1351</v>
      </c>
      <c r="Y58" s="48">
        <v>696</v>
      </c>
      <c r="Z58" s="48">
        <v>1628</v>
      </c>
      <c r="AA58" s="49">
        <v>4564</v>
      </c>
      <c r="AB58" s="48">
        <v>3610</v>
      </c>
      <c r="AC58" s="50">
        <v>954</v>
      </c>
    </row>
    <row r="59" spans="1:29" ht="24" customHeight="1" x14ac:dyDescent="0.25">
      <c r="A59" s="88"/>
      <c r="B59" s="96" t="s">
        <v>1954</v>
      </c>
      <c r="C59" s="69" t="s">
        <v>6</v>
      </c>
      <c r="D59" s="51">
        <v>3438.6964999100164</v>
      </c>
      <c r="E59" s="52" t="s">
        <v>181</v>
      </c>
      <c r="F59" s="52" t="s">
        <v>182</v>
      </c>
      <c r="G59" s="52" t="s">
        <v>183</v>
      </c>
      <c r="H59" s="53">
        <v>3438.6964999100164</v>
      </c>
      <c r="I59" s="52" t="s">
        <v>184</v>
      </c>
      <c r="J59" s="52" t="s">
        <v>185</v>
      </c>
      <c r="K59" s="52" t="s">
        <v>186</v>
      </c>
      <c r="L59" s="52" t="s">
        <v>187</v>
      </c>
      <c r="M59" s="52" t="s">
        <v>188</v>
      </c>
      <c r="N59" s="53">
        <v>3429.8057934900166</v>
      </c>
      <c r="O59" s="52" t="s">
        <v>189</v>
      </c>
      <c r="P59" s="52" t="s">
        <v>135</v>
      </c>
      <c r="Q59" s="52" t="s">
        <v>190</v>
      </c>
      <c r="R59" s="53">
        <v>3384.1084610900198</v>
      </c>
      <c r="S59" s="52" t="s">
        <v>191</v>
      </c>
      <c r="T59" s="52" t="s">
        <v>192</v>
      </c>
      <c r="U59" s="52" t="s">
        <v>193</v>
      </c>
      <c r="V59" s="53">
        <v>3067.9671102000239</v>
      </c>
      <c r="W59" s="52" t="s">
        <v>194</v>
      </c>
      <c r="X59" s="52" t="s">
        <v>195</v>
      </c>
      <c r="Y59" s="52" t="s">
        <v>196</v>
      </c>
      <c r="Z59" s="52" t="s">
        <v>197</v>
      </c>
      <c r="AA59" s="53">
        <v>3087.6579057600238</v>
      </c>
      <c r="AB59" s="52" t="s">
        <v>198</v>
      </c>
      <c r="AC59" s="54" t="s">
        <v>199</v>
      </c>
    </row>
    <row r="60" spans="1:29" ht="21" customHeight="1" x14ac:dyDescent="0.25">
      <c r="A60" s="88"/>
      <c r="B60" s="96"/>
      <c r="C60" s="70" t="s">
        <v>7</v>
      </c>
      <c r="D60" s="55">
        <v>3451</v>
      </c>
      <c r="E60" s="56">
        <v>568</v>
      </c>
      <c r="F60" s="56">
        <v>1498</v>
      </c>
      <c r="G60" s="56">
        <v>1385</v>
      </c>
      <c r="H60" s="57">
        <v>3451</v>
      </c>
      <c r="I60" s="56">
        <v>1157</v>
      </c>
      <c r="J60" s="56">
        <v>1277</v>
      </c>
      <c r="K60" s="56">
        <v>628</v>
      </c>
      <c r="L60" s="56">
        <v>344</v>
      </c>
      <c r="M60" s="56">
        <v>45</v>
      </c>
      <c r="N60" s="57">
        <v>3447</v>
      </c>
      <c r="O60" s="56">
        <v>239</v>
      </c>
      <c r="P60" s="56">
        <v>707</v>
      </c>
      <c r="Q60" s="56">
        <v>2501</v>
      </c>
      <c r="R60" s="57">
        <v>3396</v>
      </c>
      <c r="S60" s="56">
        <v>438</v>
      </c>
      <c r="T60" s="56">
        <v>1218</v>
      </c>
      <c r="U60" s="56">
        <v>1740</v>
      </c>
      <c r="V60" s="57">
        <v>3069</v>
      </c>
      <c r="W60" s="56">
        <v>563</v>
      </c>
      <c r="X60" s="56">
        <v>864</v>
      </c>
      <c r="Y60" s="56">
        <v>476</v>
      </c>
      <c r="Z60" s="56">
        <v>1166</v>
      </c>
      <c r="AA60" s="57">
        <v>2998</v>
      </c>
      <c r="AB60" s="56">
        <v>2438</v>
      </c>
      <c r="AC60" s="58">
        <v>560</v>
      </c>
    </row>
    <row r="61" spans="1:29" ht="21" customHeight="1" x14ac:dyDescent="0.25">
      <c r="A61" s="88"/>
      <c r="B61" s="96"/>
      <c r="C61" s="68" t="s">
        <v>28</v>
      </c>
      <c r="D61" s="59">
        <v>0.63959261015506608</v>
      </c>
      <c r="E61" s="60">
        <v>0.62642471786069487</v>
      </c>
      <c r="F61" s="60">
        <v>0.63475040504131042</v>
      </c>
      <c r="G61" s="60">
        <v>0.65087113559766618</v>
      </c>
      <c r="H61" s="61">
        <v>0.63959261015506608</v>
      </c>
      <c r="I61" s="60">
        <v>0.64117827640533964</v>
      </c>
      <c r="J61" s="60">
        <v>0.63928906250931239</v>
      </c>
      <c r="K61" s="60">
        <v>0.6469589016494417</v>
      </c>
      <c r="L61" s="60">
        <v>0.61820036797876277</v>
      </c>
      <c r="M61" s="60">
        <v>0.59333353705074443</v>
      </c>
      <c r="N61" s="61">
        <v>0.63914624790214647</v>
      </c>
      <c r="O61" s="60">
        <v>0.52581292309843541</v>
      </c>
      <c r="P61" s="60">
        <v>0.62714170952225301</v>
      </c>
      <c r="Q61" s="60">
        <v>0.64710593184997423</v>
      </c>
      <c r="R61" s="61">
        <v>0.63858035069994079</v>
      </c>
      <c r="S61" s="60">
        <v>0.59310366992217112</v>
      </c>
      <c r="T61" s="60">
        <v>0.66053570821335594</v>
      </c>
      <c r="U61" s="60">
        <v>0.67972458654572288</v>
      </c>
      <c r="V61" s="61">
        <v>0.64151141110376841</v>
      </c>
      <c r="W61" s="60">
        <v>0.53277404528982797</v>
      </c>
      <c r="X61" s="60">
        <v>0.65640351701833666</v>
      </c>
      <c r="Y61" s="60">
        <v>0.67915036008641105</v>
      </c>
      <c r="Z61" s="60">
        <v>0.70614198723545929</v>
      </c>
      <c r="AA61" s="61">
        <v>0.64483927477503333</v>
      </c>
      <c r="AB61" s="60">
        <v>0.65741152902850086</v>
      </c>
      <c r="AC61" s="62">
        <v>0.57217783798819888</v>
      </c>
    </row>
    <row r="62" spans="1:29" ht="24" customHeight="1" x14ac:dyDescent="0.25">
      <c r="A62" s="88"/>
      <c r="B62" s="96" t="s">
        <v>1955</v>
      </c>
      <c r="C62" s="69" t="s">
        <v>6</v>
      </c>
      <c r="D62" s="51">
        <v>1937.6891013500092</v>
      </c>
      <c r="E62" s="52" t="s">
        <v>200</v>
      </c>
      <c r="F62" s="52" t="s">
        <v>201</v>
      </c>
      <c r="G62" s="52" t="s">
        <v>202</v>
      </c>
      <c r="H62" s="53">
        <v>1937.6891013500092</v>
      </c>
      <c r="I62" s="52" t="s">
        <v>203</v>
      </c>
      <c r="J62" s="52" t="s">
        <v>204</v>
      </c>
      <c r="K62" s="52" t="s">
        <v>205</v>
      </c>
      <c r="L62" s="52" t="s">
        <v>206</v>
      </c>
      <c r="M62" s="52" t="s">
        <v>207</v>
      </c>
      <c r="N62" s="53">
        <v>1936.424243450009</v>
      </c>
      <c r="O62" s="52" t="s">
        <v>208</v>
      </c>
      <c r="P62" s="52" t="s">
        <v>209</v>
      </c>
      <c r="Q62" s="52" t="s">
        <v>210</v>
      </c>
      <c r="R62" s="53">
        <v>1915.3162039200097</v>
      </c>
      <c r="S62" s="52" t="s">
        <v>211</v>
      </c>
      <c r="T62" s="52" t="s">
        <v>212</v>
      </c>
      <c r="U62" s="52" t="s">
        <v>213</v>
      </c>
      <c r="V62" s="53">
        <v>1714.437469200009</v>
      </c>
      <c r="W62" s="52" t="s">
        <v>214</v>
      </c>
      <c r="X62" s="52" t="s">
        <v>215</v>
      </c>
      <c r="Y62" s="52" t="s">
        <v>216</v>
      </c>
      <c r="Z62" s="52" t="s">
        <v>217</v>
      </c>
      <c r="AA62" s="53">
        <v>1700.6017839700085</v>
      </c>
      <c r="AB62" s="52" t="s">
        <v>218</v>
      </c>
      <c r="AC62" s="54" t="s">
        <v>219</v>
      </c>
    </row>
    <row r="63" spans="1:29" ht="21" customHeight="1" x14ac:dyDescent="0.25">
      <c r="A63" s="88"/>
      <c r="B63" s="96"/>
      <c r="C63" s="70" t="s">
        <v>7</v>
      </c>
      <c r="D63" s="55">
        <v>1869</v>
      </c>
      <c r="E63" s="56">
        <v>320</v>
      </c>
      <c r="F63" s="56">
        <v>826</v>
      </c>
      <c r="G63" s="56">
        <v>723</v>
      </c>
      <c r="H63" s="57">
        <v>1869</v>
      </c>
      <c r="I63" s="56">
        <v>625</v>
      </c>
      <c r="J63" s="56">
        <v>715</v>
      </c>
      <c r="K63" s="56">
        <v>335</v>
      </c>
      <c r="L63" s="56">
        <v>173</v>
      </c>
      <c r="M63" s="56">
        <v>21</v>
      </c>
      <c r="N63" s="57">
        <v>1867</v>
      </c>
      <c r="O63" s="56">
        <v>197</v>
      </c>
      <c r="P63" s="56">
        <v>406</v>
      </c>
      <c r="Q63" s="56">
        <v>1264</v>
      </c>
      <c r="R63" s="57">
        <v>1845</v>
      </c>
      <c r="S63" s="56">
        <v>323</v>
      </c>
      <c r="T63" s="56">
        <v>675</v>
      </c>
      <c r="U63" s="56">
        <v>847</v>
      </c>
      <c r="V63" s="57">
        <v>1671</v>
      </c>
      <c r="W63" s="56">
        <v>502</v>
      </c>
      <c r="X63" s="56">
        <v>487</v>
      </c>
      <c r="Y63" s="56">
        <v>220</v>
      </c>
      <c r="Z63" s="56">
        <v>462</v>
      </c>
      <c r="AA63" s="57">
        <v>1566</v>
      </c>
      <c r="AB63" s="56">
        <v>1172</v>
      </c>
      <c r="AC63" s="58">
        <v>394</v>
      </c>
    </row>
    <row r="64" spans="1:29" ht="21" customHeight="1" x14ac:dyDescent="0.25">
      <c r="A64" s="89"/>
      <c r="B64" s="97"/>
      <c r="C64" s="71" t="s">
        <v>28</v>
      </c>
      <c r="D64" s="63">
        <v>0.36040738984493326</v>
      </c>
      <c r="E64" s="64">
        <v>0.3735752821393023</v>
      </c>
      <c r="F64" s="64">
        <v>0.36524959495867454</v>
      </c>
      <c r="G64" s="64">
        <v>0.34912886440233343</v>
      </c>
      <c r="H64" s="65">
        <v>0.36040738984493326</v>
      </c>
      <c r="I64" s="64">
        <v>0.3588217235946608</v>
      </c>
      <c r="J64" s="64">
        <v>0.36071093749067556</v>
      </c>
      <c r="K64" s="64">
        <v>0.35304109835055647</v>
      </c>
      <c r="L64" s="64">
        <v>0.38179963202124156</v>
      </c>
      <c r="M64" s="64">
        <v>0.40666646294925579</v>
      </c>
      <c r="N64" s="65">
        <v>0.36085375209785281</v>
      </c>
      <c r="O64" s="64">
        <v>0.47418707690156675</v>
      </c>
      <c r="P64" s="64">
        <v>0.37285829047775038</v>
      </c>
      <c r="Q64" s="64">
        <v>0.35289406815002489</v>
      </c>
      <c r="R64" s="65">
        <v>0.36141964930005954</v>
      </c>
      <c r="S64" s="64">
        <v>0.40689633007782794</v>
      </c>
      <c r="T64" s="64">
        <v>0.33946429178664084</v>
      </c>
      <c r="U64" s="64">
        <v>0.32027541345426663</v>
      </c>
      <c r="V64" s="65">
        <v>0.35848858889623647</v>
      </c>
      <c r="W64" s="64">
        <v>0.46722595471016887</v>
      </c>
      <c r="X64" s="64">
        <v>0.3435964829816614</v>
      </c>
      <c r="Y64" s="64">
        <v>0.32084963991359211</v>
      </c>
      <c r="Z64" s="64">
        <v>0.29385801276453916</v>
      </c>
      <c r="AA64" s="65">
        <v>0.35516072522497188</v>
      </c>
      <c r="AB64" s="64">
        <v>0.34258847097150108</v>
      </c>
      <c r="AC64" s="66">
        <v>0.42782216201180551</v>
      </c>
    </row>
    <row r="65" spans="1:29" ht="18" customHeight="1" x14ac:dyDescent="0.25">
      <c r="A65" s="34" t="s">
        <v>2117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</row>
    <row r="67" spans="1:29" ht="23.25" x14ac:dyDescent="0.25">
      <c r="A67" s="1" t="s">
        <v>1844</v>
      </c>
    </row>
    <row r="69" spans="1:29" ht="20.100000000000001" customHeight="1" x14ac:dyDescent="0.25">
      <c r="A69" s="90"/>
      <c r="B69" s="91"/>
      <c r="C69" s="92"/>
      <c r="D69" s="102" t="s">
        <v>1939</v>
      </c>
      <c r="E69" s="103"/>
      <c r="F69" s="103"/>
      <c r="G69" s="104"/>
      <c r="H69" s="105" t="s">
        <v>1938</v>
      </c>
      <c r="I69" s="103"/>
      <c r="J69" s="103"/>
      <c r="K69" s="103"/>
      <c r="L69" s="103"/>
      <c r="M69" s="104"/>
      <c r="N69" s="98" t="s">
        <v>2</v>
      </c>
      <c r="O69" s="99"/>
      <c r="P69" s="99"/>
      <c r="Q69" s="106"/>
      <c r="R69" s="105" t="s">
        <v>1940</v>
      </c>
      <c r="S69" s="103"/>
      <c r="T69" s="103"/>
      <c r="U69" s="104"/>
      <c r="V69" s="105" t="s">
        <v>1953</v>
      </c>
      <c r="W69" s="103"/>
      <c r="X69" s="103"/>
      <c r="Y69" s="103"/>
      <c r="Z69" s="104"/>
      <c r="AA69" s="98" t="s">
        <v>1956</v>
      </c>
      <c r="AB69" s="99"/>
      <c r="AC69" s="100"/>
    </row>
    <row r="70" spans="1:29" ht="56.1" customHeight="1" x14ac:dyDescent="0.25">
      <c r="A70" s="93"/>
      <c r="B70" s="94"/>
      <c r="C70" s="95"/>
      <c r="D70" s="3" t="s">
        <v>3</v>
      </c>
      <c r="E70" s="4" t="s">
        <v>1944</v>
      </c>
      <c r="F70" s="4" t="s">
        <v>1945</v>
      </c>
      <c r="G70" s="4" t="s">
        <v>4</v>
      </c>
      <c r="H70" s="4" t="s">
        <v>3</v>
      </c>
      <c r="I70" s="4" t="s">
        <v>1943</v>
      </c>
      <c r="J70" s="4" t="s">
        <v>0</v>
      </c>
      <c r="K70" s="4" t="s">
        <v>5</v>
      </c>
      <c r="L70" s="4" t="s">
        <v>1941</v>
      </c>
      <c r="M70" s="4" t="s">
        <v>1942</v>
      </c>
      <c r="N70" s="85" t="s">
        <v>3</v>
      </c>
      <c r="O70" s="85" t="s">
        <v>1958</v>
      </c>
      <c r="P70" s="85" t="s">
        <v>1959</v>
      </c>
      <c r="Q70" s="85" t="s">
        <v>1960</v>
      </c>
      <c r="R70" s="4" t="s">
        <v>3</v>
      </c>
      <c r="S70" s="4" t="s">
        <v>1946</v>
      </c>
      <c r="T70" s="4" t="s">
        <v>1947</v>
      </c>
      <c r="U70" s="4" t="s">
        <v>1948</v>
      </c>
      <c r="V70" s="4" t="s">
        <v>3</v>
      </c>
      <c r="W70" s="4" t="s">
        <v>1949</v>
      </c>
      <c r="X70" s="4" t="s">
        <v>1950</v>
      </c>
      <c r="Y70" s="4" t="s">
        <v>1951</v>
      </c>
      <c r="Z70" s="4" t="s">
        <v>1952</v>
      </c>
      <c r="AA70" s="85" t="s">
        <v>3</v>
      </c>
      <c r="AB70" s="85" t="s">
        <v>1957</v>
      </c>
      <c r="AC70" s="86" t="s">
        <v>1956</v>
      </c>
    </row>
    <row r="71" spans="1:29" ht="21" customHeight="1" x14ac:dyDescent="0.25">
      <c r="A71" s="87" t="s">
        <v>1902</v>
      </c>
      <c r="B71" s="101" t="s">
        <v>3</v>
      </c>
      <c r="C71" s="67" t="s">
        <v>6</v>
      </c>
      <c r="D71" s="37">
        <v>3395.9372830000189</v>
      </c>
      <c r="E71" s="7">
        <v>851.28872622999893</v>
      </c>
      <c r="F71" s="7">
        <v>1040.6786612099943</v>
      </c>
      <c r="G71" s="7">
        <v>1503.9698955599924</v>
      </c>
      <c r="H71" s="8">
        <v>3395.9372830000189</v>
      </c>
      <c r="I71" s="7">
        <v>941.01206395999066</v>
      </c>
      <c r="J71" s="7">
        <v>1377.0218192700008</v>
      </c>
      <c r="K71" s="7">
        <v>804.29650766999691</v>
      </c>
      <c r="L71" s="7">
        <v>243.62470223000031</v>
      </c>
      <c r="M71" s="7">
        <v>29.982189869999999</v>
      </c>
      <c r="N71" s="8">
        <v>3387.0465765800195</v>
      </c>
      <c r="O71" s="7">
        <v>98.84057398000003</v>
      </c>
      <c r="P71" s="7">
        <v>603.94788005999965</v>
      </c>
      <c r="Q71" s="7">
        <v>2684.2581225400272</v>
      </c>
      <c r="R71" s="8">
        <v>3342.7505608600209</v>
      </c>
      <c r="S71" s="7">
        <v>1308.3342207499993</v>
      </c>
      <c r="T71" s="7">
        <v>841.24272544999405</v>
      </c>
      <c r="U71" s="7">
        <v>1193.173614659996</v>
      </c>
      <c r="V71" s="8">
        <v>3028.4814139800251</v>
      </c>
      <c r="W71" s="7">
        <v>656.26465937999876</v>
      </c>
      <c r="X71" s="7">
        <v>953.58015945999671</v>
      </c>
      <c r="Y71" s="7">
        <v>432.98239399000016</v>
      </c>
      <c r="Z71" s="7">
        <v>985.65420114999381</v>
      </c>
      <c r="AA71" s="8">
        <v>3048.9000465100266</v>
      </c>
      <c r="AB71" s="7">
        <v>2651.7671867700278</v>
      </c>
      <c r="AC71" s="9">
        <v>397.13285974000189</v>
      </c>
    </row>
    <row r="72" spans="1:29" ht="21" customHeight="1" x14ac:dyDescent="0.25">
      <c r="A72" s="88"/>
      <c r="B72" s="96"/>
      <c r="C72" s="68" t="s">
        <v>7</v>
      </c>
      <c r="D72" s="38">
        <v>3405</v>
      </c>
      <c r="E72" s="12">
        <v>560</v>
      </c>
      <c r="F72" s="12">
        <v>1474</v>
      </c>
      <c r="G72" s="12">
        <v>1371</v>
      </c>
      <c r="H72" s="13">
        <v>3405</v>
      </c>
      <c r="I72" s="12">
        <v>1137</v>
      </c>
      <c r="J72" s="12">
        <v>1266</v>
      </c>
      <c r="K72" s="12">
        <v>621</v>
      </c>
      <c r="L72" s="12">
        <v>336</v>
      </c>
      <c r="M72" s="12">
        <v>45</v>
      </c>
      <c r="N72" s="13">
        <v>3401</v>
      </c>
      <c r="O72" s="12">
        <v>236</v>
      </c>
      <c r="P72" s="12">
        <v>698</v>
      </c>
      <c r="Q72" s="12">
        <v>2467</v>
      </c>
      <c r="R72" s="13">
        <v>3352</v>
      </c>
      <c r="S72" s="12">
        <v>433</v>
      </c>
      <c r="T72" s="12">
        <v>1198</v>
      </c>
      <c r="U72" s="12">
        <v>1721</v>
      </c>
      <c r="V72" s="13">
        <v>3028</v>
      </c>
      <c r="W72" s="12">
        <v>552</v>
      </c>
      <c r="X72" s="12">
        <v>849</v>
      </c>
      <c r="Y72" s="12">
        <v>468</v>
      </c>
      <c r="Z72" s="12">
        <v>1159</v>
      </c>
      <c r="AA72" s="13">
        <v>2960</v>
      </c>
      <c r="AB72" s="12">
        <v>2407</v>
      </c>
      <c r="AC72" s="14">
        <v>553</v>
      </c>
    </row>
    <row r="73" spans="1:29" ht="24" customHeight="1" x14ac:dyDescent="0.25">
      <c r="A73" s="88"/>
      <c r="B73" s="96" t="s">
        <v>1966</v>
      </c>
      <c r="C73" s="69" t="s">
        <v>6</v>
      </c>
      <c r="D73" s="39">
        <v>600.95371296999917</v>
      </c>
      <c r="E73" s="17" t="s">
        <v>220</v>
      </c>
      <c r="F73" s="17" t="s">
        <v>221</v>
      </c>
      <c r="G73" s="17" t="s">
        <v>222</v>
      </c>
      <c r="H73" s="18">
        <v>600.95371296999917</v>
      </c>
      <c r="I73" s="17" t="s">
        <v>223</v>
      </c>
      <c r="J73" s="17" t="s">
        <v>224</v>
      </c>
      <c r="K73" s="17" t="s">
        <v>225</v>
      </c>
      <c r="L73" s="17" t="s">
        <v>226</v>
      </c>
      <c r="M73" s="17" t="s">
        <v>227</v>
      </c>
      <c r="N73" s="18">
        <v>600.95371296999917</v>
      </c>
      <c r="O73" s="17" t="s">
        <v>228</v>
      </c>
      <c r="P73" s="17" t="s">
        <v>229</v>
      </c>
      <c r="Q73" s="17" t="s">
        <v>230</v>
      </c>
      <c r="R73" s="18">
        <v>588.81652443999928</v>
      </c>
      <c r="S73" s="17" t="s">
        <v>231</v>
      </c>
      <c r="T73" s="17" t="s">
        <v>232</v>
      </c>
      <c r="U73" s="17" t="s">
        <v>233</v>
      </c>
      <c r="V73" s="18">
        <v>534.53383053999994</v>
      </c>
      <c r="W73" s="17" t="s">
        <v>229</v>
      </c>
      <c r="X73" s="17" t="s">
        <v>234</v>
      </c>
      <c r="Y73" s="17" t="s">
        <v>235</v>
      </c>
      <c r="Z73" s="17" t="s">
        <v>236</v>
      </c>
      <c r="AA73" s="18">
        <v>557.13198282999917</v>
      </c>
      <c r="AB73" s="17" t="s">
        <v>237</v>
      </c>
      <c r="AC73" s="19" t="s">
        <v>238</v>
      </c>
    </row>
    <row r="74" spans="1:29" ht="21" customHeight="1" x14ac:dyDescent="0.25">
      <c r="A74" s="88"/>
      <c r="B74" s="96"/>
      <c r="C74" s="70" t="s">
        <v>7</v>
      </c>
      <c r="D74" s="40">
        <v>614</v>
      </c>
      <c r="E74" s="22">
        <v>84</v>
      </c>
      <c r="F74" s="22">
        <v>239</v>
      </c>
      <c r="G74" s="22">
        <v>291</v>
      </c>
      <c r="H74" s="23">
        <v>614</v>
      </c>
      <c r="I74" s="22">
        <v>194</v>
      </c>
      <c r="J74" s="22">
        <v>233</v>
      </c>
      <c r="K74" s="22">
        <v>134</v>
      </c>
      <c r="L74" s="22">
        <v>42</v>
      </c>
      <c r="M74" s="22">
        <v>11</v>
      </c>
      <c r="N74" s="23">
        <v>614</v>
      </c>
      <c r="O74" s="22">
        <v>30</v>
      </c>
      <c r="P74" s="22">
        <v>97</v>
      </c>
      <c r="Q74" s="22">
        <v>487</v>
      </c>
      <c r="R74" s="23">
        <v>603</v>
      </c>
      <c r="S74" s="22">
        <v>57</v>
      </c>
      <c r="T74" s="22">
        <v>201</v>
      </c>
      <c r="U74" s="22">
        <v>345</v>
      </c>
      <c r="V74" s="23">
        <v>541</v>
      </c>
      <c r="W74" s="22">
        <v>68</v>
      </c>
      <c r="X74" s="22">
        <v>115</v>
      </c>
      <c r="Y74" s="22">
        <v>96</v>
      </c>
      <c r="Z74" s="22">
        <v>262</v>
      </c>
      <c r="AA74" s="23">
        <v>544</v>
      </c>
      <c r="AB74" s="22">
        <v>475</v>
      </c>
      <c r="AC74" s="24">
        <v>69</v>
      </c>
    </row>
    <row r="75" spans="1:29" ht="21" customHeight="1" x14ac:dyDescent="0.25">
      <c r="A75" s="88"/>
      <c r="B75" s="96"/>
      <c r="C75" s="68" t="s">
        <v>28</v>
      </c>
      <c r="D75" s="41">
        <v>0.17696254756480903</v>
      </c>
      <c r="E75" s="26">
        <v>0.14404589513719182</v>
      </c>
      <c r="F75" s="26">
        <v>0.17186932176743092</v>
      </c>
      <c r="G75" s="26">
        <v>0.19911856718946827</v>
      </c>
      <c r="H75" s="27">
        <v>0.17696254756480903</v>
      </c>
      <c r="I75" s="26">
        <v>0.16546746099593077</v>
      </c>
      <c r="J75" s="26">
        <v>0.16768003572550949</v>
      </c>
      <c r="K75" s="26">
        <v>0.22501305888332307</v>
      </c>
      <c r="L75" s="26">
        <v>0.10854147624585057</v>
      </c>
      <c r="M75" s="26">
        <v>0.23104269201267655</v>
      </c>
      <c r="N75" s="27">
        <v>0.17742705905650588</v>
      </c>
      <c r="O75" s="26">
        <v>0.1169853943011268</v>
      </c>
      <c r="P75" s="26">
        <v>0.13957821092380579</v>
      </c>
      <c r="Q75" s="26">
        <v>0.1881685075733503</v>
      </c>
      <c r="R75" s="27">
        <v>0.1761473115387075</v>
      </c>
      <c r="S75" s="26">
        <v>0.14814962545188792</v>
      </c>
      <c r="T75" s="26">
        <v>0.1758647808227547</v>
      </c>
      <c r="U75" s="26">
        <v>0.20704642568751108</v>
      </c>
      <c r="V75" s="27">
        <v>0.17650226548279074</v>
      </c>
      <c r="W75" s="26">
        <v>0.12796393162377162</v>
      </c>
      <c r="X75" s="26">
        <v>0.14408441908838171</v>
      </c>
      <c r="Y75" s="26">
        <v>0.20759031574405287</v>
      </c>
      <c r="Z75" s="26">
        <v>0.22652633050160595</v>
      </c>
      <c r="AA75" s="27">
        <v>0.18273212448132875</v>
      </c>
      <c r="AB75" s="26">
        <v>0.18985352654326404</v>
      </c>
      <c r="AC75" s="28">
        <v>0.13518053098186505</v>
      </c>
    </row>
    <row r="76" spans="1:29" ht="24" customHeight="1" x14ac:dyDescent="0.25">
      <c r="A76" s="88"/>
      <c r="B76" s="96" t="s">
        <v>1967</v>
      </c>
      <c r="C76" s="69" t="s">
        <v>6</v>
      </c>
      <c r="D76" s="39">
        <v>1767.0950914700061</v>
      </c>
      <c r="E76" s="17" t="s">
        <v>239</v>
      </c>
      <c r="F76" s="17" t="s">
        <v>240</v>
      </c>
      <c r="G76" s="17" t="s">
        <v>241</v>
      </c>
      <c r="H76" s="18">
        <v>1767.0950914700061</v>
      </c>
      <c r="I76" s="17" t="s">
        <v>242</v>
      </c>
      <c r="J76" s="17" t="s">
        <v>243</v>
      </c>
      <c r="K76" s="17" t="s">
        <v>244</v>
      </c>
      <c r="L76" s="17" t="s">
        <v>245</v>
      </c>
      <c r="M76" s="17" t="s">
        <v>246</v>
      </c>
      <c r="N76" s="18">
        <v>1767.0950914700061</v>
      </c>
      <c r="O76" s="17" t="s">
        <v>247</v>
      </c>
      <c r="P76" s="17" t="s">
        <v>248</v>
      </c>
      <c r="Q76" s="17" t="s">
        <v>249</v>
      </c>
      <c r="R76" s="18">
        <v>1733.0143752600068</v>
      </c>
      <c r="S76" s="17" t="s">
        <v>250</v>
      </c>
      <c r="T76" s="17" t="s">
        <v>251</v>
      </c>
      <c r="U76" s="17" t="s">
        <v>252</v>
      </c>
      <c r="V76" s="18">
        <v>1571.4713224300035</v>
      </c>
      <c r="W76" s="17" t="s">
        <v>253</v>
      </c>
      <c r="X76" s="17" t="s">
        <v>254</v>
      </c>
      <c r="Y76" s="17" t="s">
        <v>255</v>
      </c>
      <c r="Z76" s="17" t="s">
        <v>256</v>
      </c>
      <c r="AA76" s="18">
        <v>1580.7053158000026</v>
      </c>
      <c r="AB76" s="17" t="s">
        <v>257</v>
      </c>
      <c r="AC76" s="19" t="s">
        <v>258</v>
      </c>
    </row>
    <row r="77" spans="1:29" ht="21" customHeight="1" x14ac:dyDescent="0.25">
      <c r="A77" s="88"/>
      <c r="B77" s="96"/>
      <c r="C77" s="70" t="s">
        <v>7</v>
      </c>
      <c r="D77" s="40">
        <v>1767</v>
      </c>
      <c r="E77" s="22">
        <v>207</v>
      </c>
      <c r="F77" s="22">
        <v>764</v>
      </c>
      <c r="G77" s="22">
        <v>796</v>
      </c>
      <c r="H77" s="23">
        <v>1767</v>
      </c>
      <c r="I77" s="22">
        <v>573</v>
      </c>
      <c r="J77" s="22">
        <v>647</v>
      </c>
      <c r="K77" s="22">
        <v>363</v>
      </c>
      <c r="L77" s="22">
        <v>160</v>
      </c>
      <c r="M77" s="22">
        <v>24</v>
      </c>
      <c r="N77" s="23">
        <v>1767</v>
      </c>
      <c r="O77" s="22">
        <v>71</v>
      </c>
      <c r="P77" s="22">
        <v>319</v>
      </c>
      <c r="Q77" s="22">
        <v>1377</v>
      </c>
      <c r="R77" s="23">
        <v>1736</v>
      </c>
      <c r="S77" s="22">
        <v>223</v>
      </c>
      <c r="T77" s="22">
        <v>650</v>
      </c>
      <c r="U77" s="22">
        <v>863</v>
      </c>
      <c r="V77" s="23">
        <v>1560</v>
      </c>
      <c r="W77" s="22">
        <v>237</v>
      </c>
      <c r="X77" s="22">
        <v>419</v>
      </c>
      <c r="Y77" s="22">
        <v>273</v>
      </c>
      <c r="Z77" s="22">
        <v>631</v>
      </c>
      <c r="AA77" s="23">
        <v>1540</v>
      </c>
      <c r="AB77" s="22">
        <v>1311</v>
      </c>
      <c r="AC77" s="24">
        <v>229</v>
      </c>
    </row>
    <row r="78" spans="1:29" ht="21" customHeight="1" x14ac:dyDescent="0.25">
      <c r="A78" s="88"/>
      <c r="B78" s="96"/>
      <c r="C78" s="68" t="s">
        <v>28</v>
      </c>
      <c r="D78" s="41">
        <v>0.52035563210075819</v>
      </c>
      <c r="E78" s="26">
        <v>0.36850618492185222</v>
      </c>
      <c r="F78" s="26">
        <v>0.53198830662704122</v>
      </c>
      <c r="G78" s="26">
        <v>0.59825735517463696</v>
      </c>
      <c r="H78" s="27">
        <v>0.52035563210075819</v>
      </c>
      <c r="I78" s="26">
        <v>0.49679468428140905</v>
      </c>
      <c r="J78" s="26">
        <v>0.50116691438909244</v>
      </c>
      <c r="K78" s="26">
        <v>0.59737869055517068</v>
      </c>
      <c r="L78" s="26">
        <v>0.46573551963905857</v>
      </c>
      <c r="M78" s="26">
        <v>0.51874970599003822</v>
      </c>
      <c r="N78" s="27">
        <v>0.52172152095241731</v>
      </c>
      <c r="O78" s="26">
        <v>0.2706198051360203</v>
      </c>
      <c r="P78" s="26">
        <v>0.43610077722904522</v>
      </c>
      <c r="Q78" s="26">
        <v>0.55023200723423615</v>
      </c>
      <c r="R78" s="27">
        <v>0.51843963338207855</v>
      </c>
      <c r="S78" s="26">
        <v>0.51030066195721357</v>
      </c>
      <c r="T78" s="26">
        <v>0.55004927666088477</v>
      </c>
      <c r="U78" s="26">
        <v>0.50507788331518588</v>
      </c>
      <c r="V78" s="27">
        <v>0.51889746299112283</v>
      </c>
      <c r="W78" s="26">
        <v>0.45870321864413155</v>
      </c>
      <c r="X78" s="26">
        <v>0.50094192382369906</v>
      </c>
      <c r="Y78" s="26">
        <v>0.59768637268418978</v>
      </c>
      <c r="Z78" s="26">
        <v>0.54173629470356544</v>
      </c>
      <c r="AA78" s="27">
        <v>0.51845101239359515</v>
      </c>
      <c r="AB78" s="26">
        <v>0.53479059087285707</v>
      </c>
      <c r="AC78" s="28">
        <v>0.40934707653360486</v>
      </c>
    </row>
    <row r="79" spans="1:29" ht="24" customHeight="1" x14ac:dyDescent="0.25">
      <c r="A79" s="88"/>
      <c r="B79" s="96" t="s">
        <v>1</v>
      </c>
      <c r="C79" s="69" t="s">
        <v>6</v>
      </c>
      <c r="D79" s="39">
        <v>1268.4367466199999</v>
      </c>
      <c r="E79" s="17" t="s">
        <v>259</v>
      </c>
      <c r="F79" s="17" t="s">
        <v>260</v>
      </c>
      <c r="G79" s="17" t="s">
        <v>261</v>
      </c>
      <c r="H79" s="18">
        <v>1268.4367466199999</v>
      </c>
      <c r="I79" s="17" t="s">
        <v>262</v>
      </c>
      <c r="J79" s="17" t="s">
        <v>263</v>
      </c>
      <c r="K79" s="17" t="s">
        <v>264</v>
      </c>
      <c r="L79" s="17" t="s">
        <v>265</v>
      </c>
      <c r="M79" s="17" t="s">
        <v>266</v>
      </c>
      <c r="N79" s="18">
        <v>1268.4367466199999</v>
      </c>
      <c r="O79" s="17" t="s">
        <v>152</v>
      </c>
      <c r="P79" s="17" t="s">
        <v>267</v>
      </c>
      <c r="Q79" s="17" t="s">
        <v>268</v>
      </c>
      <c r="R79" s="18">
        <v>1251.4176417599995</v>
      </c>
      <c r="S79" s="17" t="s">
        <v>269</v>
      </c>
      <c r="T79" s="17" t="s">
        <v>270</v>
      </c>
      <c r="U79" s="17" t="s">
        <v>271</v>
      </c>
      <c r="V79" s="18">
        <v>1147.8453800299976</v>
      </c>
      <c r="W79" s="17" t="s">
        <v>161</v>
      </c>
      <c r="X79" s="17" t="s">
        <v>262</v>
      </c>
      <c r="Y79" s="17" t="s">
        <v>272</v>
      </c>
      <c r="Z79" s="17" t="s">
        <v>273</v>
      </c>
      <c r="AA79" s="18">
        <v>1143.3717441199976</v>
      </c>
      <c r="AB79" s="17" t="s">
        <v>274</v>
      </c>
      <c r="AC79" s="19" t="s">
        <v>275</v>
      </c>
    </row>
    <row r="80" spans="1:29" ht="21" customHeight="1" x14ac:dyDescent="0.25">
      <c r="A80" s="88"/>
      <c r="B80" s="96"/>
      <c r="C80" s="70" t="s">
        <v>7</v>
      </c>
      <c r="D80" s="40">
        <v>1306</v>
      </c>
      <c r="E80" s="22">
        <v>281</v>
      </c>
      <c r="F80" s="22">
        <v>608</v>
      </c>
      <c r="G80" s="22">
        <v>417</v>
      </c>
      <c r="H80" s="23">
        <v>1306</v>
      </c>
      <c r="I80" s="22">
        <v>453</v>
      </c>
      <c r="J80" s="22">
        <v>495</v>
      </c>
      <c r="K80" s="22">
        <v>215</v>
      </c>
      <c r="L80" s="22">
        <v>133</v>
      </c>
      <c r="M80" s="22">
        <v>10</v>
      </c>
      <c r="N80" s="23">
        <v>1306</v>
      </c>
      <c r="O80" s="22">
        <v>112</v>
      </c>
      <c r="P80" s="22">
        <v>288</v>
      </c>
      <c r="Q80" s="22">
        <v>906</v>
      </c>
      <c r="R80" s="23">
        <v>1287</v>
      </c>
      <c r="S80" s="22">
        <v>142</v>
      </c>
      <c r="T80" s="22">
        <v>434</v>
      </c>
      <c r="U80" s="22">
        <v>711</v>
      </c>
      <c r="V80" s="23">
        <v>1172</v>
      </c>
      <c r="W80" s="22">
        <v>208</v>
      </c>
      <c r="X80" s="22">
        <v>340</v>
      </c>
      <c r="Y80" s="22">
        <v>184</v>
      </c>
      <c r="Z80" s="22">
        <v>440</v>
      </c>
      <c r="AA80" s="23">
        <v>1149</v>
      </c>
      <c r="AB80" s="22">
        <v>901</v>
      </c>
      <c r="AC80" s="24">
        <v>248</v>
      </c>
    </row>
    <row r="81" spans="1:29" ht="21" customHeight="1" x14ac:dyDescent="0.25">
      <c r="A81" s="88"/>
      <c r="B81" s="96"/>
      <c r="C81" s="68" t="s">
        <v>28</v>
      </c>
      <c r="D81" s="41">
        <v>0.37351595183155001</v>
      </c>
      <c r="E81" s="26">
        <v>0.4969690859099874</v>
      </c>
      <c r="F81" s="26">
        <v>0.4090112178865089</v>
      </c>
      <c r="G81" s="26">
        <v>0.27907694235709357</v>
      </c>
      <c r="H81" s="27">
        <v>0.37351595183155001</v>
      </c>
      <c r="I81" s="26">
        <v>0.38395281385612717</v>
      </c>
      <c r="J81" s="26">
        <v>0.393208524347888</v>
      </c>
      <c r="K81" s="26">
        <v>0.33679895738294652</v>
      </c>
      <c r="L81" s="26">
        <v>0.35594619452067028</v>
      </c>
      <c r="M81" s="26">
        <v>0.26923611700815375</v>
      </c>
      <c r="N81" s="27">
        <v>0.37449639913153193</v>
      </c>
      <c r="O81" s="26">
        <v>0.48111552103716326</v>
      </c>
      <c r="P81" s="26">
        <v>0.39241623225245059</v>
      </c>
      <c r="Q81" s="26">
        <v>0.36653854282425624</v>
      </c>
      <c r="R81" s="27">
        <v>0.37436764095195768</v>
      </c>
      <c r="S81" s="26">
        <v>0.34189843137602588</v>
      </c>
      <c r="T81" s="26">
        <v>0.36884720658240577</v>
      </c>
      <c r="U81" s="26">
        <v>0.41386281808680131</v>
      </c>
      <c r="V81" s="27">
        <v>0.37901681507151835</v>
      </c>
      <c r="W81" s="26">
        <v>0.37965716247068337</v>
      </c>
      <c r="X81" s="26">
        <v>0.3787556387546166</v>
      </c>
      <c r="Y81" s="26">
        <v>0.38593862965213144</v>
      </c>
      <c r="Z81" s="26">
        <v>0.37580249441216779</v>
      </c>
      <c r="AA81" s="27">
        <v>0.37501122591039893</v>
      </c>
      <c r="AB81" s="26">
        <v>0.36386158645595812</v>
      </c>
      <c r="AC81" s="28">
        <v>0.44946048722047055</v>
      </c>
    </row>
    <row r="82" spans="1:29" ht="24" customHeight="1" x14ac:dyDescent="0.25">
      <c r="A82" s="88"/>
      <c r="B82" s="96" t="s">
        <v>1968</v>
      </c>
      <c r="C82" s="69" t="s">
        <v>6</v>
      </c>
      <c r="D82" s="39">
        <v>1218.3880249799977</v>
      </c>
      <c r="E82" s="17" t="s">
        <v>276</v>
      </c>
      <c r="F82" s="17" t="s">
        <v>277</v>
      </c>
      <c r="G82" s="17" t="s">
        <v>278</v>
      </c>
      <c r="H82" s="18">
        <v>1218.3880249799977</v>
      </c>
      <c r="I82" s="17" t="s">
        <v>276</v>
      </c>
      <c r="J82" s="17" t="s">
        <v>279</v>
      </c>
      <c r="K82" s="17" t="s">
        <v>280</v>
      </c>
      <c r="L82" s="17" t="s">
        <v>281</v>
      </c>
      <c r="M82" s="17" t="s">
        <v>282</v>
      </c>
      <c r="N82" s="18">
        <v>1212.6454194599978</v>
      </c>
      <c r="O82" s="17" t="s">
        <v>168</v>
      </c>
      <c r="P82" s="17" t="s">
        <v>283</v>
      </c>
      <c r="Q82" s="17" t="s">
        <v>284</v>
      </c>
      <c r="R82" s="18">
        <v>1205.2741688199978</v>
      </c>
      <c r="S82" s="17" t="s">
        <v>285</v>
      </c>
      <c r="T82" s="17" t="s">
        <v>286</v>
      </c>
      <c r="U82" s="17" t="s">
        <v>287</v>
      </c>
      <c r="V82" s="18">
        <v>1082.8168892199969</v>
      </c>
      <c r="W82" s="17" t="s">
        <v>288</v>
      </c>
      <c r="X82" s="17" t="s">
        <v>289</v>
      </c>
      <c r="Y82" s="17" t="s">
        <v>290</v>
      </c>
      <c r="Z82" s="17" t="s">
        <v>291</v>
      </c>
      <c r="AA82" s="18">
        <v>1107.5012717899972</v>
      </c>
      <c r="AB82" s="17" t="s">
        <v>129</v>
      </c>
      <c r="AC82" s="19" t="s">
        <v>292</v>
      </c>
    </row>
    <row r="83" spans="1:29" ht="21" customHeight="1" x14ac:dyDescent="0.25">
      <c r="A83" s="88"/>
      <c r="B83" s="96"/>
      <c r="C83" s="70" t="s">
        <v>7</v>
      </c>
      <c r="D83" s="40">
        <v>1268</v>
      </c>
      <c r="E83" s="22">
        <v>241</v>
      </c>
      <c r="F83" s="22">
        <v>535</v>
      </c>
      <c r="G83" s="22">
        <v>492</v>
      </c>
      <c r="H83" s="23">
        <v>1268</v>
      </c>
      <c r="I83" s="22">
        <v>433</v>
      </c>
      <c r="J83" s="22">
        <v>493</v>
      </c>
      <c r="K83" s="22">
        <v>208</v>
      </c>
      <c r="L83" s="22">
        <v>120</v>
      </c>
      <c r="M83" s="22">
        <v>14</v>
      </c>
      <c r="N83" s="23">
        <v>1266</v>
      </c>
      <c r="O83" s="22">
        <v>98</v>
      </c>
      <c r="P83" s="22">
        <v>287</v>
      </c>
      <c r="Q83" s="22">
        <v>881</v>
      </c>
      <c r="R83" s="23">
        <v>1256</v>
      </c>
      <c r="S83" s="22">
        <v>135</v>
      </c>
      <c r="T83" s="22">
        <v>425</v>
      </c>
      <c r="U83" s="22">
        <v>696</v>
      </c>
      <c r="V83" s="23">
        <v>1133</v>
      </c>
      <c r="W83" s="22">
        <v>196</v>
      </c>
      <c r="X83" s="22">
        <v>318</v>
      </c>
      <c r="Y83" s="22">
        <v>172</v>
      </c>
      <c r="Z83" s="22">
        <v>447</v>
      </c>
      <c r="AA83" s="23">
        <v>1127</v>
      </c>
      <c r="AB83" s="22">
        <v>886</v>
      </c>
      <c r="AC83" s="24">
        <v>241</v>
      </c>
    </row>
    <row r="84" spans="1:29" ht="21" customHeight="1" x14ac:dyDescent="0.25">
      <c r="A84" s="88"/>
      <c r="B84" s="96"/>
      <c r="C84" s="68" t="s">
        <v>28</v>
      </c>
      <c r="D84" s="41">
        <v>0.35877812911304902</v>
      </c>
      <c r="E84" s="26">
        <v>0.40330868911006773</v>
      </c>
      <c r="F84" s="26">
        <v>0.35135375671570451</v>
      </c>
      <c r="G84" s="26">
        <v>0.33870992305356251</v>
      </c>
      <c r="H84" s="27">
        <v>0.35877812911304902</v>
      </c>
      <c r="I84" s="26">
        <v>0.3641502561061426</v>
      </c>
      <c r="J84" s="26">
        <v>0.37626298903141053</v>
      </c>
      <c r="K84" s="26">
        <v>0.33168940463615504</v>
      </c>
      <c r="L84" s="26">
        <v>0.33700215277221529</v>
      </c>
      <c r="M84" s="26">
        <v>0.29074648475635184</v>
      </c>
      <c r="N84" s="27">
        <v>0.35802442985134098</v>
      </c>
      <c r="O84" s="26">
        <v>0.45249916404825752</v>
      </c>
      <c r="P84" s="26">
        <v>0.37120514004905103</v>
      </c>
      <c r="Q84" s="26">
        <v>0.3515800425582663</v>
      </c>
      <c r="R84" s="27">
        <v>0.3605635978144614</v>
      </c>
      <c r="S84" s="26">
        <v>0.3250795013495793</v>
      </c>
      <c r="T84" s="26">
        <v>0.35517792045116603</v>
      </c>
      <c r="U84" s="26">
        <v>0.40326963738392296</v>
      </c>
      <c r="V84" s="27">
        <v>0.35754450538197652</v>
      </c>
      <c r="W84" s="26">
        <v>0.32435505677099924</v>
      </c>
      <c r="X84" s="26">
        <v>0.35553165485530674</v>
      </c>
      <c r="Y84" s="26">
        <v>0.36569605724813115</v>
      </c>
      <c r="Z84" s="26">
        <v>0.37800908418519663</v>
      </c>
      <c r="AA84" s="27">
        <v>0.36324617235573747</v>
      </c>
      <c r="AB84" s="26">
        <v>0.35357146667993122</v>
      </c>
      <c r="AC84" s="28">
        <v>0.42784688827119299</v>
      </c>
    </row>
    <row r="85" spans="1:29" ht="24" customHeight="1" x14ac:dyDescent="0.25">
      <c r="A85" s="88"/>
      <c r="B85" s="96" t="s">
        <v>1969</v>
      </c>
      <c r="C85" s="69" t="s">
        <v>6</v>
      </c>
      <c r="D85" s="39">
        <v>174.76407165999998</v>
      </c>
      <c r="E85" s="17" t="s">
        <v>293</v>
      </c>
      <c r="F85" s="17" t="s">
        <v>294</v>
      </c>
      <c r="G85" s="17" t="s">
        <v>295</v>
      </c>
      <c r="H85" s="18">
        <v>174.76407165999998</v>
      </c>
      <c r="I85" s="17" t="s">
        <v>296</v>
      </c>
      <c r="J85" s="17" t="s">
        <v>208</v>
      </c>
      <c r="K85" s="17" t="s">
        <v>297</v>
      </c>
      <c r="L85" s="17" t="s">
        <v>227</v>
      </c>
      <c r="M85" s="17" t="s">
        <v>298</v>
      </c>
      <c r="N85" s="18">
        <v>174.76407165999998</v>
      </c>
      <c r="O85" s="17" t="s">
        <v>299</v>
      </c>
      <c r="P85" s="17" t="s">
        <v>300</v>
      </c>
      <c r="Q85" s="17" t="s">
        <v>301</v>
      </c>
      <c r="R85" s="18">
        <v>173.34603025999996</v>
      </c>
      <c r="S85" s="17" t="s">
        <v>302</v>
      </c>
      <c r="T85" s="17" t="s">
        <v>303</v>
      </c>
      <c r="U85" s="17" t="s">
        <v>304</v>
      </c>
      <c r="V85" s="18">
        <v>159.84841429999997</v>
      </c>
      <c r="W85" s="17" t="s">
        <v>179</v>
      </c>
      <c r="X85" s="17" t="s">
        <v>305</v>
      </c>
      <c r="Y85" s="17" t="s">
        <v>306</v>
      </c>
      <c r="Z85" s="17" t="s">
        <v>307</v>
      </c>
      <c r="AA85" s="18">
        <v>161.77047872999998</v>
      </c>
      <c r="AB85" s="17" t="s">
        <v>308</v>
      </c>
      <c r="AC85" s="19" t="s">
        <v>309</v>
      </c>
    </row>
    <row r="86" spans="1:29" ht="21" customHeight="1" x14ac:dyDescent="0.25">
      <c r="A86" s="88"/>
      <c r="B86" s="96"/>
      <c r="C86" s="70" t="s">
        <v>7</v>
      </c>
      <c r="D86" s="40">
        <v>195</v>
      </c>
      <c r="E86" s="22">
        <v>26</v>
      </c>
      <c r="F86" s="22">
        <v>89</v>
      </c>
      <c r="G86" s="22">
        <v>80</v>
      </c>
      <c r="H86" s="23">
        <v>195</v>
      </c>
      <c r="I86" s="22">
        <v>69</v>
      </c>
      <c r="J86" s="22">
        <v>85</v>
      </c>
      <c r="K86" s="22">
        <v>22</v>
      </c>
      <c r="L86" s="22">
        <v>14</v>
      </c>
      <c r="M86" s="22">
        <v>5</v>
      </c>
      <c r="N86" s="23">
        <v>195</v>
      </c>
      <c r="O86" s="22">
        <v>8</v>
      </c>
      <c r="P86" s="22">
        <v>41</v>
      </c>
      <c r="Q86" s="22">
        <v>146</v>
      </c>
      <c r="R86" s="23">
        <v>193</v>
      </c>
      <c r="S86" s="22">
        <v>20</v>
      </c>
      <c r="T86" s="22">
        <v>67</v>
      </c>
      <c r="U86" s="22">
        <v>106</v>
      </c>
      <c r="V86" s="23">
        <v>177</v>
      </c>
      <c r="W86" s="22">
        <v>14</v>
      </c>
      <c r="X86" s="22">
        <v>43</v>
      </c>
      <c r="Y86" s="22">
        <v>27</v>
      </c>
      <c r="Z86" s="22">
        <v>93</v>
      </c>
      <c r="AA86" s="23">
        <v>175</v>
      </c>
      <c r="AB86" s="22">
        <v>141</v>
      </c>
      <c r="AC86" s="24">
        <v>34</v>
      </c>
    </row>
    <row r="87" spans="1:29" ht="21" customHeight="1" x14ac:dyDescent="0.25">
      <c r="A87" s="88"/>
      <c r="B87" s="96"/>
      <c r="C87" s="68" t="s">
        <v>28</v>
      </c>
      <c r="D87" s="41">
        <v>5.1462691179505804E-2</v>
      </c>
      <c r="E87" s="26">
        <v>4.2485793686205017E-2</v>
      </c>
      <c r="F87" s="26">
        <v>6.0914162443087137E-2</v>
      </c>
      <c r="G87" s="26">
        <v>5.0003876854196119E-2</v>
      </c>
      <c r="H87" s="27">
        <v>5.1462691179505804E-2</v>
      </c>
      <c r="I87" s="26">
        <v>5.4987358336566483E-2</v>
      </c>
      <c r="J87" s="26">
        <v>6.6195133965504166E-2</v>
      </c>
      <c r="K87" s="26">
        <v>2.6767035595326987E-2</v>
      </c>
      <c r="L87" s="26">
        <v>2.9183136007644533E-2</v>
      </c>
      <c r="M87" s="26">
        <v>0.10772376013907219</v>
      </c>
      <c r="N87" s="27">
        <v>5.1597776324783642E-2</v>
      </c>
      <c r="O87" s="26">
        <v>4.2831277172233187E-2</v>
      </c>
      <c r="P87" s="26">
        <v>5.1163270060539355E-2</v>
      </c>
      <c r="Q87" s="26">
        <v>5.2018341297919581E-2</v>
      </c>
      <c r="R87" s="27">
        <v>5.1857303470289925E-2</v>
      </c>
      <c r="S87" s="26">
        <v>3.9228199534962004E-2</v>
      </c>
      <c r="T87" s="26">
        <v>5.8538420042393915E-2</v>
      </c>
      <c r="U87" s="26">
        <v>6.0994823784079853E-2</v>
      </c>
      <c r="V87" s="27">
        <v>5.2781705564416012E-2</v>
      </c>
      <c r="W87" s="26">
        <v>2.2835191482286805E-2</v>
      </c>
      <c r="X87" s="26">
        <v>3.6902495129436691E-2</v>
      </c>
      <c r="Y87" s="26">
        <v>6.8745503519682241E-2</v>
      </c>
      <c r="Z87" s="26">
        <v>8.1070425273660457E-2</v>
      </c>
      <c r="AA87" s="27">
        <v>5.3058636315471606E-2</v>
      </c>
      <c r="AB87" s="26">
        <v>5.2021400441276178E-2</v>
      </c>
      <c r="AC87" s="28">
        <v>5.998455037338353E-2</v>
      </c>
    </row>
    <row r="88" spans="1:29" ht="24" customHeight="1" x14ac:dyDescent="0.25">
      <c r="A88" s="88"/>
      <c r="B88" s="96" t="s">
        <v>1970</v>
      </c>
      <c r="C88" s="69" t="s">
        <v>6</v>
      </c>
      <c r="D88" s="39">
        <v>475.74445230000089</v>
      </c>
      <c r="E88" s="17" t="s">
        <v>310</v>
      </c>
      <c r="F88" s="17" t="s">
        <v>311</v>
      </c>
      <c r="G88" s="17" t="s">
        <v>312</v>
      </c>
      <c r="H88" s="18">
        <v>475.74445230000089</v>
      </c>
      <c r="I88" s="17" t="s">
        <v>313</v>
      </c>
      <c r="J88" s="17" t="s">
        <v>314</v>
      </c>
      <c r="K88" s="17" t="s">
        <v>315</v>
      </c>
      <c r="L88" s="17" t="s">
        <v>316</v>
      </c>
      <c r="M88" s="17" t="s">
        <v>298</v>
      </c>
      <c r="N88" s="18">
        <v>475.74445230000089</v>
      </c>
      <c r="O88" s="17" t="s">
        <v>317</v>
      </c>
      <c r="P88" s="17" t="s">
        <v>229</v>
      </c>
      <c r="Q88" s="17" t="s">
        <v>318</v>
      </c>
      <c r="R88" s="18">
        <v>470.62209788000081</v>
      </c>
      <c r="S88" s="17" t="s">
        <v>319</v>
      </c>
      <c r="T88" s="17" t="s">
        <v>320</v>
      </c>
      <c r="U88" s="17" t="s">
        <v>321</v>
      </c>
      <c r="V88" s="18">
        <v>427.05325141000048</v>
      </c>
      <c r="W88" s="17" t="s">
        <v>322</v>
      </c>
      <c r="X88" s="17" t="s">
        <v>323</v>
      </c>
      <c r="Y88" s="17" t="s">
        <v>324</v>
      </c>
      <c r="Z88" s="17" t="s">
        <v>325</v>
      </c>
      <c r="AA88" s="18">
        <v>433.76350859000047</v>
      </c>
      <c r="AB88" s="17" t="s">
        <v>326</v>
      </c>
      <c r="AC88" s="19" t="s">
        <v>327</v>
      </c>
    </row>
    <row r="89" spans="1:29" ht="21" customHeight="1" x14ac:dyDescent="0.25">
      <c r="A89" s="88"/>
      <c r="B89" s="96"/>
      <c r="C89" s="70" t="s">
        <v>7</v>
      </c>
      <c r="D89" s="40">
        <v>446</v>
      </c>
      <c r="E89" s="22">
        <v>113</v>
      </c>
      <c r="F89" s="22">
        <v>235</v>
      </c>
      <c r="G89" s="22">
        <v>98</v>
      </c>
      <c r="H89" s="23">
        <v>446</v>
      </c>
      <c r="I89" s="22">
        <v>181</v>
      </c>
      <c r="J89" s="22">
        <v>139</v>
      </c>
      <c r="K89" s="22">
        <v>76</v>
      </c>
      <c r="L89" s="22">
        <v>45</v>
      </c>
      <c r="M89" s="22">
        <v>5</v>
      </c>
      <c r="N89" s="23">
        <v>446</v>
      </c>
      <c r="O89" s="22">
        <v>32</v>
      </c>
      <c r="P89" s="22">
        <v>89</v>
      </c>
      <c r="Q89" s="22">
        <v>325</v>
      </c>
      <c r="R89" s="23">
        <v>439</v>
      </c>
      <c r="S89" s="22">
        <v>64</v>
      </c>
      <c r="T89" s="22">
        <v>151</v>
      </c>
      <c r="U89" s="22">
        <v>224</v>
      </c>
      <c r="V89" s="23">
        <v>398</v>
      </c>
      <c r="W89" s="22">
        <v>75</v>
      </c>
      <c r="X89" s="22">
        <v>120</v>
      </c>
      <c r="Y89" s="22">
        <v>58</v>
      </c>
      <c r="Z89" s="22">
        <v>145</v>
      </c>
      <c r="AA89" s="23">
        <v>386</v>
      </c>
      <c r="AB89" s="22">
        <v>294</v>
      </c>
      <c r="AC89" s="24">
        <v>92</v>
      </c>
    </row>
    <row r="90" spans="1:29" ht="21" customHeight="1" x14ac:dyDescent="0.25">
      <c r="A90" s="88"/>
      <c r="B90" s="96"/>
      <c r="C90" s="68" t="s">
        <v>28</v>
      </c>
      <c r="D90" s="41">
        <v>0.14009223747492813</v>
      </c>
      <c r="E90" s="26">
        <v>0.23832516111012766</v>
      </c>
      <c r="F90" s="26">
        <v>0.15518823452401995</v>
      </c>
      <c r="G90" s="26">
        <v>7.404393243425661E-2</v>
      </c>
      <c r="H90" s="27">
        <v>0.14009223747492813</v>
      </c>
      <c r="I90" s="26">
        <v>0.17042510233622088</v>
      </c>
      <c r="J90" s="26">
        <v>0.13454730531301198</v>
      </c>
      <c r="K90" s="26">
        <v>0.11951927653954414</v>
      </c>
      <c r="L90" s="26">
        <v>0.12595599222541104</v>
      </c>
      <c r="M90" s="26">
        <v>0.1094940714548947</v>
      </c>
      <c r="N90" s="27">
        <v>0.14045996756866899</v>
      </c>
      <c r="O90" s="26">
        <v>0.13827679908825224</v>
      </c>
      <c r="P90" s="26">
        <v>0.13879223401143906</v>
      </c>
      <c r="Q90" s="26">
        <v>0.14091559058115874</v>
      </c>
      <c r="R90" s="27">
        <v>0.14078887709734447</v>
      </c>
      <c r="S90" s="26">
        <v>0.16042484191820755</v>
      </c>
      <c r="T90" s="26">
        <v>0.12773408969750125</v>
      </c>
      <c r="U90" s="26">
        <v>0.12846195365598781</v>
      </c>
      <c r="V90" s="27">
        <v>0.14101234019091036</v>
      </c>
      <c r="W90" s="26">
        <v>0.17897879977411407</v>
      </c>
      <c r="X90" s="26">
        <v>0.14403335215969515</v>
      </c>
      <c r="Y90" s="26">
        <v>0.10971124225687828</v>
      </c>
      <c r="Z90" s="26">
        <v>0.12656102612301112</v>
      </c>
      <c r="AA90" s="27">
        <v>0.14226885170818079</v>
      </c>
      <c r="AB90" s="26">
        <v>0.13408410882144148</v>
      </c>
      <c r="AC90" s="28">
        <v>0.19692066932260155</v>
      </c>
    </row>
    <row r="91" spans="1:29" ht="24" customHeight="1" x14ac:dyDescent="0.25">
      <c r="A91" s="88"/>
      <c r="B91" s="96" t="s">
        <v>1971</v>
      </c>
      <c r="C91" s="69" t="s">
        <v>6</v>
      </c>
      <c r="D91" s="39">
        <v>970.95148929999664</v>
      </c>
      <c r="E91" s="17" t="s">
        <v>328</v>
      </c>
      <c r="F91" s="17" t="s">
        <v>329</v>
      </c>
      <c r="G91" s="17" t="s">
        <v>330</v>
      </c>
      <c r="H91" s="18">
        <v>970.95148929999664</v>
      </c>
      <c r="I91" s="17" t="s">
        <v>331</v>
      </c>
      <c r="J91" s="17" t="s">
        <v>332</v>
      </c>
      <c r="K91" s="17" t="s">
        <v>333</v>
      </c>
      <c r="L91" s="17" t="s">
        <v>295</v>
      </c>
      <c r="M91" s="17" t="s">
        <v>153</v>
      </c>
      <c r="N91" s="18">
        <v>967.80338839999649</v>
      </c>
      <c r="O91" s="17" t="s">
        <v>56</v>
      </c>
      <c r="P91" s="17" t="s">
        <v>313</v>
      </c>
      <c r="Q91" s="17" t="s">
        <v>334</v>
      </c>
      <c r="R91" s="18">
        <v>952.1560688499967</v>
      </c>
      <c r="S91" s="17" t="s">
        <v>335</v>
      </c>
      <c r="T91" s="17" t="s">
        <v>336</v>
      </c>
      <c r="U91" s="17" t="s">
        <v>337</v>
      </c>
      <c r="V91" s="18">
        <v>886.39725352999642</v>
      </c>
      <c r="W91" s="17" t="s">
        <v>338</v>
      </c>
      <c r="X91" s="17" t="s">
        <v>339</v>
      </c>
      <c r="Y91" s="17" t="s">
        <v>340</v>
      </c>
      <c r="Z91" s="17" t="s">
        <v>341</v>
      </c>
      <c r="AA91" s="18">
        <v>889.74243789999571</v>
      </c>
      <c r="AB91" s="17" t="s">
        <v>342</v>
      </c>
      <c r="AC91" s="19" t="s">
        <v>343</v>
      </c>
    </row>
    <row r="92" spans="1:29" ht="21" customHeight="1" x14ac:dyDescent="0.25">
      <c r="A92" s="88"/>
      <c r="B92" s="96"/>
      <c r="C92" s="70" t="s">
        <v>7</v>
      </c>
      <c r="D92" s="40">
        <v>952</v>
      </c>
      <c r="E92" s="22">
        <v>207</v>
      </c>
      <c r="F92" s="22">
        <v>456</v>
      </c>
      <c r="G92" s="22">
        <v>289</v>
      </c>
      <c r="H92" s="23">
        <v>952</v>
      </c>
      <c r="I92" s="22">
        <v>333</v>
      </c>
      <c r="J92" s="22">
        <v>339</v>
      </c>
      <c r="K92" s="22">
        <v>156</v>
      </c>
      <c r="L92" s="22">
        <v>110</v>
      </c>
      <c r="M92" s="22">
        <v>14</v>
      </c>
      <c r="N92" s="23">
        <v>950</v>
      </c>
      <c r="O92" s="22">
        <v>80</v>
      </c>
      <c r="P92" s="22">
        <v>192</v>
      </c>
      <c r="Q92" s="22">
        <v>678</v>
      </c>
      <c r="R92" s="23">
        <v>932</v>
      </c>
      <c r="S92" s="22">
        <v>123</v>
      </c>
      <c r="T92" s="22">
        <v>341</v>
      </c>
      <c r="U92" s="22">
        <v>468</v>
      </c>
      <c r="V92" s="23">
        <v>854</v>
      </c>
      <c r="W92" s="22">
        <v>179</v>
      </c>
      <c r="X92" s="22">
        <v>224</v>
      </c>
      <c r="Y92" s="22">
        <v>149</v>
      </c>
      <c r="Z92" s="22">
        <v>302</v>
      </c>
      <c r="AA92" s="23">
        <v>831</v>
      </c>
      <c r="AB92" s="22">
        <v>647</v>
      </c>
      <c r="AC92" s="24">
        <v>184</v>
      </c>
    </row>
    <row r="93" spans="1:29" ht="21" customHeight="1" x14ac:dyDescent="0.25">
      <c r="A93" s="88"/>
      <c r="B93" s="96"/>
      <c r="C93" s="68" t="s">
        <v>28</v>
      </c>
      <c r="D93" s="41">
        <v>0.2859156128002</v>
      </c>
      <c r="E93" s="26">
        <v>0.39677230506250455</v>
      </c>
      <c r="F93" s="26">
        <v>0.30497254662739531</v>
      </c>
      <c r="G93" s="26">
        <v>0.20998111632574384</v>
      </c>
      <c r="H93" s="27">
        <v>0.2859156128002</v>
      </c>
      <c r="I93" s="26">
        <v>0.29069038936532715</v>
      </c>
      <c r="J93" s="26">
        <v>0.30265800507862756</v>
      </c>
      <c r="K93" s="26">
        <v>0.24766481174593161</v>
      </c>
      <c r="L93" s="26">
        <v>0.30595308627460405</v>
      </c>
      <c r="M93" s="26">
        <v>0.23040266871607265</v>
      </c>
      <c r="N93" s="27">
        <v>0.2857366636443513</v>
      </c>
      <c r="O93" s="26">
        <v>0.343441186074747</v>
      </c>
      <c r="P93" s="26">
        <v>0.26535450953827117</v>
      </c>
      <c r="Q93" s="26">
        <v>0.28819775730359598</v>
      </c>
      <c r="R93" s="27">
        <v>0.28484209381301445</v>
      </c>
      <c r="S93" s="26">
        <v>0.29619574210009852</v>
      </c>
      <c r="T93" s="26">
        <v>0.28762094581034497</v>
      </c>
      <c r="U93" s="26">
        <v>0.27043341480690425</v>
      </c>
      <c r="V93" s="27">
        <v>0.29268703761503184</v>
      </c>
      <c r="W93" s="26">
        <v>0.32022573052850395</v>
      </c>
      <c r="X93" s="26">
        <v>0.26728384249766068</v>
      </c>
      <c r="Y93" s="26">
        <v>0.34105778486552146</v>
      </c>
      <c r="Z93" s="26">
        <v>0.27767937062579395</v>
      </c>
      <c r="AA93" s="27">
        <v>0.29182407567557156</v>
      </c>
      <c r="AB93" s="26">
        <v>0.28430849341201242</v>
      </c>
      <c r="AC93" s="28">
        <v>0.34200772063767604</v>
      </c>
    </row>
    <row r="94" spans="1:29" ht="24" customHeight="1" x14ac:dyDescent="0.25">
      <c r="A94" s="88"/>
      <c r="B94" s="96" t="s">
        <v>1972</v>
      </c>
      <c r="C94" s="69" t="s">
        <v>6</v>
      </c>
      <c r="D94" s="39">
        <v>78.351108189999977</v>
      </c>
      <c r="E94" s="17" t="s">
        <v>207</v>
      </c>
      <c r="F94" s="17" t="s">
        <v>344</v>
      </c>
      <c r="G94" s="17" t="s">
        <v>188</v>
      </c>
      <c r="H94" s="18">
        <v>78.351108189999977</v>
      </c>
      <c r="I94" s="17" t="s">
        <v>345</v>
      </c>
      <c r="J94" s="17" t="s">
        <v>293</v>
      </c>
      <c r="K94" s="17" t="s">
        <v>282</v>
      </c>
      <c r="L94" s="17" t="s">
        <v>346</v>
      </c>
      <c r="M94" s="17" t="s">
        <v>347</v>
      </c>
      <c r="N94" s="18">
        <v>78.351108189999977</v>
      </c>
      <c r="O94" s="17" t="s">
        <v>347</v>
      </c>
      <c r="P94" s="17" t="s">
        <v>348</v>
      </c>
      <c r="Q94" s="17" t="s">
        <v>349</v>
      </c>
      <c r="R94" s="18">
        <v>76.220483259999995</v>
      </c>
      <c r="S94" s="17" t="s">
        <v>247</v>
      </c>
      <c r="T94" s="17" t="s">
        <v>114</v>
      </c>
      <c r="U94" s="17" t="s">
        <v>350</v>
      </c>
      <c r="V94" s="18">
        <v>72.054793250000003</v>
      </c>
      <c r="W94" s="17" t="s">
        <v>317</v>
      </c>
      <c r="X94" s="17" t="s">
        <v>351</v>
      </c>
      <c r="Y94" s="17" t="s">
        <v>179</v>
      </c>
      <c r="Z94" s="17" t="s">
        <v>226</v>
      </c>
      <c r="AA94" s="18">
        <v>69.794523420000004</v>
      </c>
      <c r="AB94" s="17" t="s">
        <v>352</v>
      </c>
      <c r="AC94" s="19" t="s">
        <v>171</v>
      </c>
    </row>
    <row r="95" spans="1:29" ht="21" customHeight="1" x14ac:dyDescent="0.25">
      <c r="A95" s="88"/>
      <c r="B95" s="96"/>
      <c r="C95" s="70" t="s">
        <v>7</v>
      </c>
      <c r="D95" s="40">
        <v>87</v>
      </c>
      <c r="E95" s="22">
        <v>17</v>
      </c>
      <c r="F95" s="22">
        <v>41</v>
      </c>
      <c r="G95" s="22">
        <v>29</v>
      </c>
      <c r="H95" s="23">
        <v>87</v>
      </c>
      <c r="I95" s="22">
        <v>29</v>
      </c>
      <c r="J95" s="22">
        <v>36</v>
      </c>
      <c r="K95" s="22">
        <v>12</v>
      </c>
      <c r="L95" s="22">
        <v>8</v>
      </c>
      <c r="M95" s="22">
        <v>2</v>
      </c>
      <c r="N95" s="23">
        <v>87</v>
      </c>
      <c r="O95" s="22">
        <v>7</v>
      </c>
      <c r="P95" s="22">
        <v>14</v>
      </c>
      <c r="Q95" s="22">
        <v>66</v>
      </c>
      <c r="R95" s="23">
        <v>85</v>
      </c>
      <c r="S95" s="22">
        <v>11</v>
      </c>
      <c r="T95" s="22">
        <v>26</v>
      </c>
      <c r="U95" s="22">
        <v>48</v>
      </c>
      <c r="V95" s="23">
        <v>78</v>
      </c>
      <c r="W95" s="22">
        <v>16</v>
      </c>
      <c r="X95" s="22">
        <v>15</v>
      </c>
      <c r="Y95" s="22">
        <v>16</v>
      </c>
      <c r="Z95" s="22">
        <v>31</v>
      </c>
      <c r="AA95" s="23">
        <v>73</v>
      </c>
      <c r="AB95" s="22">
        <v>60</v>
      </c>
      <c r="AC95" s="24">
        <v>13</v>
      </c>
    </row>
    <row r="96" spans="1:29" ht="21" customHeight="1" x14ac:dyDescent="0.25">
      <c r="A96" s="89"/>
      <c r="B96" s="97"/>
      <c r="C96" s="71" t="s">
        <v>28</v>
      </c>
      <c r="D96" s="42">
        <v>2.3072012720088724E-2</v>
      </c>
      <c r="E96" s="31">
        <v>2.488280173027568E-2</v>
      </c>
      <c r="F96" s="31">
        <v>2.6468690727234706E-2</v>
      </c>
      <c r="G96" s="31">
        <v>1.9696709393887162E-2</v>
      </c>
      <c r="H96" s="32">
        <v>2.3072012720088724E-2</v>
      </c>
      <c r="I96" s="31">
        <v>2.6905577239312074E-2</v>
      </c>
      <c r="J96" s="31">
        <v>2.6031983021883646E-2</v>
      </c>
      <c r="K96" s="31">
        <v>1.1724371808249947E-2</v>
      </c>
      <c r="L96" s="31">
        <v>2.5547579711863732E-2</v>
      </c>
      <c r="M96" s="31">
        <v>5.110147079460145E-2</v>
      </c>
      <c r="N96" s="32">
        <v>2.3132574772299977E-2</v>
      </c>
      <c r="O96" s="31">
        <v>1.9820493559622687E-2</v>
      </c>
      <c r="P96" s="31">
        <v>1.6905513765501878E-2</v>
      </c>
      <c r="Q96" s="31">
        <v>2.4655598310111139E-2</v>
      </c>
      <c r="R96" s="32">
        <v>2.2801726264729139E-2</v>
      </c>
      <c r="S96" s="31">
        <v>2.0269717836164006E-2</v>
      </c>
      <c r="T96" s="31">
        <v>1.9803181467142772E-2</v>
      </c>
      <c r="U96" s="31">
        <v>2.769222769765611E-2</v>
      </c>
      <c r="V96" s="32">
        <v>2.3792384168970587E-2</v>
      </c>
      <c r="W96" s="31">
        <v>2.0672558039034145E-2</v>
      </c>
      <c r="X96" s="31">
        <v>1.8725438100675038E-2</v>
      </c>
      <c r="Y96" s="31">
        <v>3.3689120025367322E-2</v>
      </c>
      <c r="Z96" s="31">
        <v>2.6424198131162358E-2</v>
      </c>
      <c r="AA96" s="32">
        <v>2.2891705977666089E-2</v>
      </c>
      <c r="AB96" s="31">
        <v>2.453098215203213E-2</v>
      </c>
      <c r="AC96" s="33">
        <v>1.1945800438437369E-2</v>
      </c>
    </row>
    <row r="97" spans="1:29" ht="18" customHeight="1" x14ac:dyDescent="0.25">
      <c r="A97" s="34" t="s">
        <v>2117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6"/>
    </row>
    <row r="99" spans="1:29" ht="23.25" x14ac:dyDescent="0.25">
      <c r="A99" s="1" t="s">
        <v>1845</v>
      </c>
    </row>
    <row r="101" spans="1:29" ht="20.100000000000001" customHeight="1" x14ac:dyDescent="0.25">
      <c r="A101" s="90"/>
      <c r="B101" s="91"/>
      <c r="C101" s="92"/>
      <c r="D101" s="102" t="s">
        <v>1939</v>
      </c>
      <c r="E101" s="103"/>
      <c r="F101" s="103"/>
      <c r="G101" s="104"/>
      <c r="H101" s="105" t="s">
        <v>1938</v>
      </c>
      <c r="I101" s="103"/>
      <c r="J101" s="103"/>
      <c r="K101" s="103"/>
      <c r="L101" s="103"/>
      <c r="M101" s="104"/>
      <c r="N101" s="98" t="s">
        <v>2</v>
      </c>
      <c r="O101" s="99"/>
      <c r="P101" s="99"/>
      <c r="Q101" s="106"/>
      <c r="R101" s="105" t="s">
        <v>1940</v>
      </c>
      <c r="S101" s="103"/>
      <c r="T101" s="103"/>
      <c r="U101" s="104"/>
      <c r="V101" s="105" t="s">
        <v>1953</v>
      </c>
      <c r="W101" s="103"/>
      <c r="X101" s="103"/>
      <c r="Y101" s="103"/>
      <c r="Z101" s="104"/>
      <c r="AA101" s="98" t="s">
        <v>1956</v>
      </c>
      <c r="AB101" s="99"/>
      <c r="AC101" s="100"/>
    </row>
    <row r="102" spans="1:29" ht="56.1" customHeight="1" x14ac:dyDescent="0.25">
      <c r="A102" s="93"/>
      <c r="B102" s="94"/>
      <c r="C102" s="95"/>
      <c r="D102" s="3" t="s">
        <v>3</v>
      </c>
      <c r="E102" s="4" t="s">
        <v>1944</v>
      </c>
      <c r="F102" s="4" t="s">
        <v>1945</v>
      </c>
      <c r="G102" s="4" t="s">
        <v>4</v>
      </c>
      <c r="H102" s="4" t="s">
        <v>3</v>
      </c>
      <c r="I102" s="4" t="s">
        <v>1943</v>
      </c>
      <c r="J102" s="4" t="s">
        <v>0</v>
      </c>
      <c r="K102" s="4" t="s">
        <v>5</v>
      </c>
      <c r="L102" s="4" t="s">
        <v>1941</v>
      </c>
      <c r="M102" s="4" t="s">
        <v>1942</v>
      </c>
      <c r="N102" s="85" t="s">
        <v>3</v>
      </c>
      <c r="O102" s="85" t="s">
        <v>1958</v>
      </c>
      <c r="P102" s="85" t="s">
        <v>1959</v>
      </c>
      <c r="Q102" s="85" t="s">
        <v>1960</v>
      </c>
      <c r="R102" s="4" t="s">
        <v>3</v>
      </c>
      <c r="S102" s="4" t="s">
        <v>1946</v>
      </c>
      <c r="T102" s="4" t="s">
        <v>1947</v>
      </c>
      <c r="U102" s="4" t="s">
        <v>1948</v>
      </c>
      <c r="V102" s="4" t="s">
        <v>3</v>
      </c>
      <c r="W102" s="4" t="s">
        <v>1949</v>
      </c>
      <c r="X102" s="4" t="s">
        <v>1950</v>
      </c>
      <c r="Y102" s="4" t="s">
        <v>1951</v>
      </c>
      <c r="Z102" s="4" t="s">
        <v>1952</v>
      </c>
      <c r="AA102" s="85" t="s">
        <v>3</v>
      </c>
      <c r="AB102" s="85" t="s">
        <v>1957</v>
      </c>
      <c r="AC102" s="86" t="s">
        <v>1956</v>
      </c>
    </row>
    <row r="103" spans="1:29" ht="21" customHeight="1" x14ac:dyDescent="0.25">
      <c r="A103" s="87" t="s">
        <v>1903</v>
      </c>
      <c r="B103" s="101" t="s">
        <v>3</v>
      </c>
      <c r="C103" s="67" t="s">
        <v>6</v>
      </c>
      <c r="D103" s="37">
        <v>12036.001472910295</v>
      </c>
      <c r="E103" s="7">
        <v>3405.4730245400037</v>
      </c>
      <c r="F103" s="7">
        <v>3931.3330194800146</v>
      </c>
      <c r="G103" s="7">
        <v>4699.1954288900552</v>
      </c>
      <c r="H103" s="8">
        <v>12036.001472910295</v>
      </c>
      <c r="I103" s="7">
        <v>3713.7036659700084</v>
      </c>
      <c r="J103" s="7">
        <v>4703.6854193200261</v>
      </c>
      <c r="K103" s="7">
        <v>2705.6382759500266</v>
      </c>
      <c r="L103" s="7">
        <v>796.24165952000226</v>
      </c>
      <c r="M103" s="7">
        <v>116.73245215</v>
      </c>
      <c r="N103" s="8">
        <v>12021.822645860295</v>
      </c>
      <c r="O103" s="7">
        <v>526.59852375999935</v>
      </c>
      <c r="P103" s="7">
        <v>2247.1891501100004</v>
      </c>
      <c r="Q103" s="7">
        <v>9248.0349719901187</v>
      </c>
      <c r="R103" s="8">
        <v>11888.282869350289</v>
      </c>
      <c r="S103" s="7">
        <v>5319.9276456399857</v>
      </c>
      <c r="T103" s="7">
        <v>2796.2733559600324</v>
      </c>
      <c r="U103" s="7">
        <v>3772.0818677500133</v>
      </c>
      <c r="V103" s="8">
        <v>10705.542912870214</v>
      </c>
      <c r="W103" s="7">
        <v>2911.3492046000138</v>
      </c>
      <c r="X103" s="7">
        <v>3324.696356690009</v>
      </c>
      <c r="Y103" s="7">
        <v>1396.4789628099961</v>
      </c>
      <c r="Z103" s="7">
        <v>3073.0183887700146</v>
      </c>
      <c r="AA103" s="8">
        <v>10518.608013050216</v>
      </c>
      <c r="AB103" s="7">
        <v>8794.3236992000348</v>
      </c>
      <c r="AC103" s="9">
        <v>1724.2843138499932</v>
      </c>
    </row>
    <row r="104" spans="1:29" ht="21" customHeight="1" x14ac:dyDescent="0.25">
      <c r="A104" s="88"/>
      <c r="B104" s="96"/>
      <c r="C104" s="68" t="s">
        <v>7</v>
      </c>
      <c r="D104" s="38">
        <v>12034</v>
      </c>
      <c r="E104" s="12">
        <v>2178</v>
      </c>
      <c r="F104" s="12">
        <v>5565</v>
      </c>
      <c r="G104" s="12">
        <v>4291</v>
      </c>
      <c r="H104" s="13">
        <v>12034</v>
      </c>
      <c r="I104" s="12">
        <v>4414</v>
      </c>
      <c r="J104" s="12">
        <v>4496</v>
      </c>
      <c r="K104" s="12">
        <v>1928</v>
      </c>
      <c r="L104" s="12">
        <v>1051</v>
      </c>
      <c r="M104" s="12">
        <v>145</v>
      </c>
      <c r="N104" s="13">
        <v>12024</v>
      </c>
      <c r="O104" s="12">
        <v>1148</v>
      </c>
      <c r="P104" s="12">
        <v>2513</v>
      </c>
      <c r="Q104" s="12">
        <v>8363</v>
      </c>
      <c r="R104" s="13">
        <v>11881</v>
      </c>
      <c r="S104" s="12">
        <v>1877</v>
      </c>
      <c r="T104" s="12">
        <v>4251</v>
      </c>
      <c r="U104" s="12">
        <v>5753</v>
      </c>
      <c r="V104" s="13">
        <v>10783</v>
      </c>
      <c r="W104" s="12">
        <v>2474</v>
      </c>
      <c r="X104" s="12">
        <v>3107</v>
      </c>
      <c r="Y104" s="12">
        <v>1529</v>
      </c>
      <c r="Z104" s="12">
        <v>3673</v>
      </c>
      <c r="AA104" s="13">
        <v>10122</v>
      </c>
      <c r="AB104" s="12">
        <v>7749</v>
      </c>
      <c r="AC104" s="14">
        <v>2373</v>
      </c>
    </row>
    <row r="105" spans="1:29" ht="24" customHeight="1" x14ac:dyDescent="0.25">
      <c r="A105" s="88"/>
      <c r="B105" s="96" t="s">
        <v>1954</v>
      </c>
      <c r="C105" s="69" t="s">
        <v>6</v>
      </c>
      <c r="D105" s="39">
        <v>1722.6532300600034</v>
      </c>
      <c r="E105" s="17" t="s">
        <v>353</v>
      </c>
      <c r="F105" s="17" t="s">
        <v>354</v>
      </c>
      <c r="G105" s="17" t="s">
        <v>355</v>
      </c>
      <c r="H105" s="18">
        <v>1722.6532300600034</v>
      </c>
      <c r="I105" s="17" t="s">
        <v>356</v>
      </c>
      <c r="J105" s="17" t="s">
        <v>357</v>
      </c>
      <c r="K105" s="17" t="s">
        <v>358</v>
      </c>
      <c r="L105" s="17" t="s">
        <v>359</v>
      </c>
      <c r="M105" s="17" t="s">
        <v>228</v>
      </c>
      <c r="N105" s="18">
        <v>1720.6529644600032</v>
      </c>
      <c r="O105" s="17" t="s">
        <v>360</v>
      </c>
      <c r="P105" s="17" t="s">
        <v>209</v>
      </c>
      <c r="Q105" s="17" t="s">
        <v>361</v>
      </c>
      <c r="R105" s="18">
        <v>1708.738354080002</v>
      </c>
      <c r="S105" s="17" t="s">
        <v>362</v>
      </c>
      <c r="T105" s="17" t="s">
        <v>363</v>
      </c>
      <c r="U105" s="17" t="s">
        <v>364</v>
      </c>
      <c r="V105" s="18">
        <v>1607.1467670300003</v>
      </c>
      <c r="W105" s="17" t="s">
        <v>365</v>
      </c>
      <c r="X105" s="17" t="s">
        <v>366</v>
      </c>
      <c r="Y105" s="17" t="s">
        <v>367</v>
      </c>
      <c r="Z105" s="17" t="s">
        <v>368</v>
      </c>
      <c r="AA105" s="18">
        <v>1502.1783598599991</v>
      </c>
      <c r="AB105" s="17" t="s">
        <v>53</v>
      </c>
      <c r="AC105" s="19" t="s">
        <v>369</v>
      </c>
    </row>
    <row r="106" spans="1:29" ht="21" customHeight="1" x14ac:dyDescent="0.25">
      <c r="A106" s="88"/>
      <c r="B106" s="96"/>
      <c r="C106" s="70" t="s">
        <v>7</v>
      </c>
      <c r="D106" s="40">
        <v>1827</v>
      </c>
      <c r="E106" s="22">
        <v>276</v>
      </c>
      <c r="F106" s="22">
        <v>978</v>
      </c>
      <c r="G106" s="22">
        <v>573</v>
      </c>
      <c r="H106" s="23">
        <v>1827</v>
      </c>
      <c r="I106" s="22">
        <v>774</v>
      </c>
      <c r="J106" s="22">
        <v>660</v>
      </c>
      <c r="K106" s="22">
        <v>230</v>
      </c>
      <c r="L106" s="22">
        <v>147</v>
      </c>
      <c r="M106" s="22">
        <v>16</v>
      </c>
      <c r="N106" s="23">
        <v>1824</v>
      </c>
      <c r="O106" s="22">
        <v>125</v>
      </c>
      <c r="P106" s="22">
        <v>434</v>
      </c>
      <c r="Q106" s="22">
        <v>1265</v>
      </c>
      <c r="R106" s="23">
        <v>1811</v>
      </c>
      <c r="S106" s="22">
        <v>296</v>
      </c>
      <c r="T106" s="22">
        <v>757</v>
      </c>
      <c r="U106" s="22">
        <v>758</v>
      </c>
      <c r="V106" s="23">
        <v>1692</v>
      </c>
      <c r="W106" s="22">
        <v>437</v>
      </c>
      <c r="X106" s="22">
        <v>533</v>
      </c>
      <c r="Y106" s="22">
        <v>257</v>
      </c>
      <c r="Z106" s="22">
        <v>465</v>
      </c>
      <c r="AA106" s="23">
        <v>1483</v>
      </c>
      <c r="AB106" s="22">
        <v>1054</v>
      </c>
      <c r="AC106" s="24">
        <v>429</v>
      </c>
    </row>
    <row r="107" spans="1:29" ht="21" customHeight="1" x14ac:dyDescent="0.25">
      <c r="A107" s="88"/>
      <c r="B107" s="96"/>
      <c r="C107" s="68" t="s">
        <v>28</v>
      </c>
      <c r="D107" s="41">
        <v>0.14312504314138036</v>
      </c>
      <c r="E107" s="26">
        <v>0.12263555259152634</v>
      </c>
      <c r="F107" s="26">
        <v>0.17687643700862893</v>
      </c>
      <c r="G107" s="26">
        <v>0.12973731267524674</v>
      </c>
      <c r="H107" s="27">
        <v>0.14312504314138036</v>
      </c>
      <c r="I107" s="26">
        <v>0.16346149035600033</v>
      </c>
      <c r="J107" s="26">
        <v>0.14030898687638174</v>
      </c>
      <c r="K107" s="26">
        <v>0.12393953324091492</v>
      </c>
      <c r="L107" s="26">
        <v>0.13572457801962715</v>
      </c>
      <c r="M107" s="26">
        <v>0.10478020297460185</v>
      </c>
      <c r="N107" s="27">
        <v>0.14312746204524227</v>
      </c>
      <c r="O107" s="26">
        <v>9.5059606875795885E-2</v>
      </c>
      <c r="P107" s="26">
        <v>0.16140891549438371</v>
      </c>
      <c r="Q107" s="26">
        <v>0.14142229740060688</v>
      </c>
      <c r="R107" s="27">
        <v>0.14373298253908279</v>
      </c>
      <c r="S107" s="26">
        <v>0.15143843484793892</v>
      </c>
      <c r="T107" s="26">
        <v>0.16382782129779339</v>
      </c>
      <c r="U107" s="26">
        <v>0.1179691962850824</v>
      </c>
      <c r="V107" s="27">
        <v>0.15012286439932784</v>
      </c>
      <c r="W107" s="26">
        <v>0.17328576325467368</v>
      </c>
      <c r="X107" s="26">
        <v>0.15467019765136023</v>
      </c>
      <c r="Y107" s="26">
        <v>0.1568774620773197</v>
      </c>
      <c r="Z107" s="26">
        <v>0.12018928399834022</v>
      </c>
      <c r="AA107" s="27">
        <v>0.14281151631435243</v>
      </c>
      <c r="AB107" s="26">
        <v>0.13533501002223303</v>
      </c>
      <c r="AC107" s="28">
        <v>0.1809437523637667</v>
      </c>
    </row>
    <row r="108" spans="1:29" ht="24" customHeight="1" x14ac:dyDescent="0.25">
      <c r="A108" s="88"/>
      <c r="B108" s="96" t="s">
        <v>1955</v>
      </c>
      <c r="C108" s="69" t="s">
        <v>6</v>
      </c>
      <c r="D108" s="39">
        <v>10313.348242850219</v>
      </c>
      <c r="E108" s="17" t="s">
        <v>370</v>
      </c>
      <c r="F108" s="17" t="s">
        <v>371</v>
      </c>
      <c r="G108" s="17" t="s">
        <v>372</v>
      </c>
      <c r="H108" s="18">
        <v>10313.348242850219</v>
      </c>
      <c r="I108" s="17" t="s">
        <v>373</v>
      </c>
      <c r="J108" s="17" t="s">
        <v>374</v>
      </c>
      <c r="K108" s="17" t="s">
        <v>375</v>
      </c>
      <c r="L108" s="17" t="s">
        <v>376</v>
      </c>
      <c r="M108" s="17" t="s">
        <v>377</v>
      </c>
      <c r="N108" s="18">
        <v>10301.169681400221</v>
      </c>
      <c r="O108" s="17" t="s">
        <v>378</v>
      </c>
      <c r="P108" s="17" t="s">
        <v>379</v>
      </c>
      <c r="Q108" s="17" t="s">
        <v>380</v>
      </c>
      <c r="R108" s="18">
        <v>10179.544515270221</v>
      </c>
      <c r="S108" s="17" t="s">
        <v>381</v>
      </c>
      <c r="T108" s="17" t="s">
        <v>382</v>
      </c>
      <c r="U108" s="17" t="s">
        <v>383</v>
      </c>
      <c r="V108" s="18">
        <v>9098.3961458401027</v>
      </c>
      <c r="W108" s="17" t="s">
        <v>384</v>
      </c>
      <c r="X108" s="17" t="s">
        <v>385</v>
      </c>
      <c r="Y108" s="17" t="s">
        <v>386</v>
      </c>
      <c r="Z108" s="17" t="s">
        <v>387</v>
      </c>
      <c r="AA108" s="18">
        <v>9016.4296531901</v>
      </c>
      <c r="AB108" s="17" t="s">
        <v>388</v>
      </c>
      <c r="AC108" s="19" t="s">
        <v>389</v>
      </c>
    </row>
    <row r="109" spans="1:29" ht="21" customHeight="1" x14ac:dyDescent="0.25">
      <c r="A109" s="88"/>
      <c r="B109" s="96"/>
      <c r="C109" s="70" t="s">
        <v>7</v>
      </c>
      <c r="D109" s="40">
        <v>10207</v>
      </c>
      <c r="E109" s="22">
        <v>1902</v>
      </c>
      <c r="F109" s="22">
        <v>4587</v>
      </c>
      <c r="G109" s="22">
        <v>3718</v>
      </c>
      <c r="H109" s="23">
        <v>10207</v>
      </c>
      <c r="I109" s="22">
        <v>3640</v>
      </c>
      <c r="J109" s="22">
        <v>3836</v>
      </c>
      <c r="K109" s="22">
        <v>1698</v>
      </c>
      <c r="L109" s="22">
        <v>904</v>
      </c>
      <c r="M109" s="22">
        <v>129</v>
      </c>
      <c r="N109" s="23">
        <v>10200</v>
      </c>
      <c r="O109" s="22">
        <v>1023</v>
      </c>
      <c r="P109" s="22">
        <v>2079</v>
      </c>
      <c r="Q109" s="22">
        <v>7098</v>
      </c>
      <c r="R109" s="23">
        <v>10070</v>
      </c>
      <c r="S109" s="22">
        <v>1581</v>
      </c>
      <c r="T109" s="22">
        <v>3494</v>
      </c>
      <c r="U109" s="22">
        <v>4995</v>
      </c>
      <c r="V109" s="23">
        <v>9091</v>
      </c>
      <c r="W109" s="22">
        <v>2037</v>
      </c>
      <c r="X109" s="22">
        <v>2574</v>
      </c>
      <c r="Y109" s="22">
        <v>1272</v>
      </c>
      <c r="Z109" s="22">
        <v>3208</v>
      </c>
      <c r="AA109" s="23">
        <v>8639</v>
      </c>
      <c r="AB109" s="22">
        <v>6695</v>
      </c>
      <c r="AC109" s="24">
        <v>1944</v>
      </c>
    </row>
    <row r="110" spans="1:29" ht="21" customHeight="1" x14ac:dyDescent="0.25">
      <c r="A110" s="89"/>
      <c r="B110" s="97"/>
      <c r="C110" s="71" t="s">
        <v>28</v>
      </c>
      <c r="D110" s="42">
        <v>0.85687495685861359</v>
      </c>
      <c r="E110" s="31">
        <v>0.87736444740847519</v>
      </c>
      <c r="F110" s="31">
        <v>0.82312356299137179</v>
      </c>
      <c r="G110" s="31">
        <v>0.87026268732475065</v>
      </c>
      <c r="H110" s="32">
        <v>0.85687495685861359</v>
      </c>
      <c r="I110" s="31">
        <v>0.83653850964399812</v>
      </c>
      <c r="J110" s="31">
        <v>0.85969101312361895</v>
      </c>
      <c r="K110" s="31">
        <v>0.87606046675908322</v>
      </c>
      <c r="L110" s="31">
        <v>0.86427542198037077</v>
      </c>
      <c r="M110" s="31">
        <v>0.89521979702539811</v>
      </c>
      <c r="N110" s="32">
        <v>0.85687253795475182</v>
      </c>
      <c r="O110" s="31">
        <v>0.90494039312420471</v>
      </c>
      <c r="P110" s="31">
        <v>0.83859108450561604</v>
      </c>
      <c r="Q110" s="31">
        <v>0.85857770259937882</v>
      </c>
      <c r="R110" s="32">
        <v>0.85626701746091172</v>
      </c>
      <c r="S110" s="31">
        <v>0.84856156515206194</v>
      </c>
      <c r="T110" s="31">
        <v>0.83617217870220206</v>
      </c>
      <c r="U110" s="31">
        <v>0.88203080371491893</v>
      </c>
      <c r="V110" s="32">
        <v>0.8498771356006618</v>
      </c>
      <c r="W110" s="31">
        <v>0.82671423674532474</v>
      </c>
      <c r="X110" s="31">
        <v>0.8453298023486413</v>
      </c>
      <c r="Y110" s="31">
        <v>0.84312253792268033</v>
      </c>
      <c r="Z110" s="31">
        <v>0.87981071600165672</v>
      </c>
      <c r="AA110" s="32">
        <v>0.8571884836856366</v>
      </c>
      <c r="AB110" s="31">
        <v>0.86466498997775776</v>
      </c>
      <c r="AC110" s="33">
        <v>0.81905624763623464</v>
      </c>
    </row>
    <row r="111" spans="1:29" ht="18" customHeight="1" x14ac:dyDescent="0.25">
      <c r="A111" s="34" t="s">
        <v>2117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6"/>
    </row>
    <row r="113" spans="1:29" ht="23.25" x14ac:dyDescent="0.25">
      <c r="A113" s="1" t="s">
        <v>1846</v>
      </c>
    </row>
    <row r="115" spans="1:29" ht="20.100000000000001" customHeight="1" x14ac:dyDescent="0.25">
      <c r="A115" s="90"/>
      <c r="B115" s="91"/>
      <c r="C115" s="92"/>
      <c r="D115" s="102" t="s">
        <v>1939</v>
      </c>
      <c r="E115" s="103"/>
      <c r="F115" s="103"/>
      <c r="G115" s="104"/>
      <c r="H115" s="105" t="s">
        <v>1938</v>
      </c>
      <c r="I115" s="103"/>
      <c r="J115" s="103"/>
      <c r="K115" s="103"/>
      <c r="L115" s="103"/>
      <c r="M115" s="104"/>
      <c r="N115" s="98" t="s">
        <v>2</v>
      </c>
      <c r="O115" s="99"/>
      <c r="P115" s="99"/>
      <c r="Q115" s="106"/>
      <c r="R115" s="105" t="s">
        <v>1940</v>
      </c>
      <c r="S115" s="103"/>
      <c r="T115" s="103"/>
      <c r="U115" s="104"/>
      <c r="V115" s="105" t="s">
        <v>1953</v>
      </c>
      <c r="W115" s="103"/>
      <c r="X115" s="103"/>
      <c r="Y115" s="103"/>
      <c r="Z115" s="104"/>
      <c r="AA115" s="98" t="s">
        <v>1956</v>
      </c>
      <c r="AB115" s="99"/>
      <c r="AC115" s="100"/>
    </row>
    <row r="116" spans="1:29" ht="56.1" customHeight="1" x14ac:dyDescent="0.25">
      <c r="A116" s="93"/>
      <c r="B116" s="94"/>
      <c r="C116" s="95"/>
      <c r="D116" s="3" t="s">
        <v>3</v>
      </c>
      <c r="E116" s="4" t="s">
        <v>1944</v>
      </c>
      <c r="F116" s="4" t="s">
        <v>1945</v>
      </c>
      <c r="G116" s="4" t="s">
        <v>4</v>
      </c>
      <c r="H116" s="4" t="s">
        <v>3</v>
      </c>
      <c r="I116" s="4" t="s">
        <v>1943</v>
      </c>
      <c r="J116" s="4" t="s">
        <v>0</v>
      </c>
      <c r="K116" s="4" t="s">
        <v>5</v>
      </c>
      <c r="L116" s="4" t="s">
        <v>1941</v>
      </c>
      <c r="M116" s="4" t="s">
        <v>1942</v>
      </c>
      <c r="N116" s="85" t="s">
        <v>3</v>
      </c>
      <c r="O116" s="85" t="s">
        <v>1958</v>
      </c>
      <c r="P116" s="85" t="s">
        <v>1959</v>
      </c>
      <c r="Q116" s="85" t="s">
        <v>1960</v>
      </c>
      <c r="R116" s="4" t="s">
        <v>3</v>
      </c>
      <c r="S116" s="4" t="s">
        <v>1946</v>
      </c>
      <c r="T116" s="4" t="s">
        <v>1947</v>
      </c>
      <c r="U116" s="4" t="s">
        <v>1948</v>
      </c>
      <c r="V116" s="4" t="s">
        <v>3</v>
      </c>
      <c r="W116" s="4" t="s">
        <v>1949</v>
      </c>
      <c r="X116" s="4" t="s">
        <v>1950</v>
      </c>
      <c r="Y116" s="4" t="s">
        <v>1951</v>
      </c>
      <c r="Z116" s="4" t="s">
        <v>1952</v>
      </c>
      <c r="AA116" s="85" t="s">
        <v>3</v>
      </c>
      <c r="AB116" s="85" t="s">
        <v>1957</v>
      </c>
      <c r="AC116" s="86" t="s">
        <v>1956</v>
      </c>
    </row>
    <row r="117" spans="1:29" ht="21" customHeight="1" x14ac:dyDescent="0.25">
      <c r="A117" s="87" t="s">
        <v>1904</v>
      </c>
      <c r="B117" s="101" t="s">
        <v>3</v>
      </c>
      <c r="C117" s="67" t="s">
        <v>6</v>
      </c>
      <c r="D117" s="37">
        <v>9659.1990699701764</v>
      </c>
      <c r="E117" s="7">
        <v>2774.2392493700077</v>
      </c>
      <c r="F117" s="7">
        <v>3038.9288647900116</v>
      </c>
      <c r="G117" s="7">
        <v>3846.0309558100439</v>
      </c>
      <c r="H117" s="8">
        <v>9659.1990699701764</v>
      </c>
      <c r="I117" s="7">
        <v>2898.3394093400047</v>
      </c>
      <c r="J117" s="7">
        <v>3756.1540178500209</v>
      </c>
      <c r="K117" s="7">
        <v>2266.1966712700182</v>
      </c>
      <c r="L117" s="7">
        <v>639.41899388999968</v>
      </c>
      <c r="M117" s="7">
        <v>99.089977620000013</v>
      </c>
      <c r="N117" s="8">
        <v>9650.8225837301779</v>
      </c>
      <c r="O117" s="7">
        <v>429.97217127999954</v>
      </c>
      <c r="P117" s="7">
        <v>1767.82780134</v>
      </c>
      <c r="Q117" s="7">
        <v>7453.0226111099919</v>
      </c>
      <c r="R117" s="8">
        <v>9560.64580562017</v>
      </c>
      <c r="S117" s="7">
        <v>4128.1827944000052</v>
      </c>
      <c r="T117" s="7">
        <v>2212.8315539000196</v>
      </c>
      <c r="U117" s="7">
        <v>3219.6314573200184</v>
      </c>
      <c r="V117" s="8">
        <v>8618.9178975900559</v>
      </c>
      <c r="W117" s="7">
        <v>2159.7769579500091</v>
      </c>
      <c r="X117" s="7">
        <v>2677.9878277500079</v>
      </c>
      <c r="Y117" s="7">
        <v>1135.5976908099958</v>
      </c>
      <c r="Z117" s="7">
        <v>2645.5554210800065</v>
      </c>
      <c r="AA117" s="8">
        <v>8516.3263818000523</v>
      </c>
      <c r="AB117" s="7">
        <v>7221.7531870199628</v>
      </c>
      <c r="AC117" s="9">
        <v>1294.573194779997</v>
      </c>
    </row>
    <row r="118" spans="1:29" ht="21" customHeight="1" x14ac:dyDescent="0.25">
      <c r="A118" s="88"/>
      <c r="B118" s="96"/>
      <c r="C118" s="68" t="s">
        <v>7</v>
      </c>
      <c r="D118" s="38">
        <v>9630</v>
      </c>
      <c r="E118" s="12">
        <v>1795</v>
      </c>
      <c r="F118" s="12">
        <v>4326</v>
      </c>
      <c r="G118" s="12">
        <v>3509</v>
      </c>
      <c r="H118" s="13">
        <v>9630</v>
      </c>
      <c r="I118" s="12">
        <v>3424</v>
      </c>
      <c r="J118" s="12">
        <v>3619</v>
      </c>
      <c r="K118" s="12">
        <v>1617</v>
      </c>
      <c r="L118" s="12">
        <v>850</v>
      </c>
      <c r="M118" s="12">
        <v>120</v>
      </c>
      <c r="N118" s="13">
        <v>9626</v>
      </c>
      <c r="O118" s="12">
        <v>941</v>
      </c>
      <c r="P118" s="12">
        <v>1959</v>
      </c>
      <c r="Q118" s="12">
        <v>6726</v>
      </c>
      <c r="R118" s="13">
        <v>9528</v>
      </c>
      <c r="S118" s="12">
        <v>1439</v>
      </c>
      <c r="T118" s="12">
        <v>3284</v>
      </c>
      <c r="U118" s="12">
        <v>4805</v>
      </c>
      <c r="V118" s="13">
        <v>8654</v>
      </c>
      <c r="W118" s="12">
        <v>1827</v>
      </c>
      <c r="X118" s="12">
        <v>2444</v>
      </c>
      <c r="Y118" s="12">
        <v>1237</v>
      </c>
      <c r="Z118" s="12">
        <v>3146</v>
      </c>
      <c r="AA118" s="13">
        <v>8216</v>
      </c>
      <c r="AB118" s="12">
        <v>6416</v>
      </c>
      <c r="AC118" s="14">
        <v>1800</v>
      </c>
    </row>
    <row r="119" spans="1:29" ht="24" customHeight="1" x14ac:dyDescent="0.25">
      <c r="A119" s="88"/>
      <c r="B119" s="96" t="s">
        <v>1973</v>
      </c>
      <c r="C119" s="69" t="s">
        <v>6</v>
      </c>
      <c r="D119" s="39">
        <v>450.19511054000043</v>
      </c>
      <c r="E119" s="17" t="s">
        <v>390</v>
      </c>
      <c r="F119" s="17" t="s">
        <v>391</v>
      </c>
      <c r="G119" s="17" t="s">
        <v>392</v>
      </c>
      <c r="H119" s="18">
        <v>450.19511054000043</v>
      </c>
      <c r="I119" s="17" t="s">
        <v>393</v>
      </c>
      <c r="J119" s="17" t="s">
        <v>394</v>
      </c>
      <c r="K119" s="17" t="s">
        <v>395</v>
      </c>
      <c r="L119" s="17" t="s">
        <v>396</v>
      </c>
      <c r="M119" s="17" t="s">
        <v>397</v>
      </c>
      <c r="N119" s="18">
        <v>450.19511054000043</v>
      </c>
      <c r="O119" s="17" t="s">
        <v>309</v>
      </c>
      <c r="P119" s="17" t="s">
        <v>265</v>
      </c>
      <c r="Q119" s="17" t="s">
        <v>289</v>
      </c>
      <c r="R119" s="18">
        <v>447.31490208000048</v>
      </c>
      <c r="S119" s="17" t="s">
        <v>398</v>
      </c>
      <c r="T119" s="17" t="s">
        <v>399</v>
      </c>
      <c r="U119" s="17" t="s">
        <v>400</v>
      </c>
      <c r="V119" s="18">
        <v>402.86826355000017</v>
      </c>
      <c r="W119" s="17" t="s">
        <v>401</v>
      </c>
      <c r="X119" s="17" t="s">
        <v>402</v>
      </c>
      <c r="Y119" s="17" t="s">
        <v>403</v>
      </c>
      <c r="Z119" s="17" t="s">
        <v>404</v>
      </c>
      <c r="AA119" s="18">
        <v>383.96327499000012</v>
      </c>
      <c r="AB119" s="17" t="s">
        <v>405</v>
      </c>
      <c r="AC119" s="19" t="s">
        <v>406</v>
      </c>
    </row>
    <row r="120" spans="1:29" ht="21" customHeight="1" x14ac:dyDescent="0.25">
      <c r="A120" s="88"/>
      <c r="B120" s="96"/>
      <c r="C120" s="70" t="s">
        <v>7</v>
      </c>
      <c r="D120" s="40">
        <v>408</v>
      </c>
      <c r="E120" s="22">
        <v>115</v>
      </c>
      <c r="F120" s="22">
        <v>175</v>
      </c>
      <c r="G120" s="22">
        <v>118</v>
      </c>
      <c r="H120" s="23">
        <v>408</v>
      </c>
      <c r="I120" s="22">
        <v>159</v>
      </c>
      <c r="J120" s="22">
        <v>148</v>
      </c>
      <c r="K120" s="22">
        <v>54</v>
      </c>
      <c r="L120" s="22">
        <v>38</v>
      </c>
      <c r="M120" s="22">
        <v>9</v>
      </c>
      <c r="N120" s="23">
        <v>408</v>
      </c>
      <c r="O120" s="22">
        <v>46</v>
      </c>
      <c r="P120" s="22">
        <v>93</v>
      </c>
      <c r="Q120" s="22">
        <v>269</v>
      </c>
      <c r="R120" s="23">
        <v>406</v>
      </c>
      <c r="S120" s="22">
        <v>76</v>
      </c>
      <c r="T120" s="22">
        <v>145</v>
      </c>
      <c r="U120" s="22">
        <v>185</v>
      </c>
      <c r="V120" s="23">
        <v>373</v>
      </c>
      <c r="W120" s="22">
        <v>140</v>
      </c>
      <c r="X120" s="22">
        <v>118</v>
      </c>
      <c r="Y120" s="22">
        <v>40</v>
      </c>
      <c r="Z120" s="22">
        <v>75</v>
      </c>
      <c r="AA120" s="23">
        <v>349</v>
      </c>
      <c r="AB120" s="22">
        <v>261</v>
      </c>
      <c r="AC120" s="24">
        <v>88</v>
      </c>
    </row>
    <row r="121" spans="1:29" ht="21" customHeight="1" x14ac:dyDescent="0.25">
      <c r="A121" s="88"/>
      <c r="B121" s="96"/>
      <c r="C121" s="68" t="s">
        <v>28</v>
      </c>
      <c r="D121" s="41">
        <v>4.6607913065962986E-2</v>
      </c>
      <c r="E121" s="26">
        <v>6.5746926402047004E-2</v>
      </c>
      <c r="F121" s="26">
        <v>4.1538925327468182E-2</v>
      </c>
      <c r="G121" s="26">
        <v>3.6807703636952183E-2</v>
      </c>
      <c r="H121" s="27">
        <v>4.6607913065962986E-2</v>
      </c>
      <c r="I121" s="26">
        <v>5.6343146045544128E-2</v>
      </c>
      <c r="J121" s="26">
        <v>4.3604646678931706E-2</v>
      </c>
      <c r="K121" s="26">
        <v>3.6588815887515856E-2</v>
      </c>
      <c r="L121" s="26">
        <v>4.6145754242445977E-2</v>
      </c>
      <c r="M121" s="26">
        <v>0.1078197495509738</v>
      </c>
      <c r="N121" s="27">
        <v>4.6648366668656932E-2</v>
      </c>
      <c r="O121" s="26">
        <v>5.5977735066780082E-2</v>
      </c>
      <c r="P121" s="26">
        <v>4.9168650698961744E-2</v>
      </c>
      <c r="Q121" s="26">
        <v>4.5512344761219181E-2</v>
      </c>
      <c r="R121" s="27">
        <v>4.6787101119994325E-2</v>
      </c>
      <c r="S121" s="26">
        <v>5.3422323630912066E-2</v>
      </c>
      <c r="T121" s="26">
        <v>4.6862179205297665E-2</v>
      </c>
      <c r="U121" s="26">
        <v>3.8227877206309172E-2</v>
      </c>
      <c r="V121" s="27">
        <v>4.6742325235821836E-2</v>
      </c>
      <c r="W121" s="26">
        <v>8.5092331716715139E-2</v>
      </c>
      <c r="X121" s="26">
        <v>4.3820507720005522E-2</v>
      </c>
      <c r="Y121" s="26">
        <v>2.9188352466935331E-2</v>
      </c>
      <c r="Z121" s="26">
        <v>2.5926803015904647E-2</v>
      </c>
      <c r="AA121" s="27">
        <v>4.5085551888964098E-2</v>
      </c>
      <c r="AB121" s="26">
        <v>4.2911164871570012E-2</v>
      </c>
      <c r="AC121" s="28">
        <v>5.7215330595955641E-2</v>
      </c>
    </row>
    <row r="122" spans="1:29" ht="24" customHeight="1" x14ac:dyDescent="0.25">
      <c r="A122" s="88"/>
      <c r="B122" s="96" t="s">
        <v>1974</v>
      </c>
      <c r="C122" s="69" t="s">
        <v>6</v>
      </c>
      <c r="D122" s="39">
        <v>1102.1048360799975</v>
      </c>
      <c r="E122" s="17" t="s">
        <v>407</v>
      </c>
      <c r="F122" s="17" t="s">
        <v>408</v>
      </c>
      <c r="G122" s="17" t="s">
        <v>409</v>
      </c>
      <c r="H122" s="18">
        <v>1102.1048360799975</v>
      </c>
      <c r="I122" s="17" t="s">
        <v>410</v>
      </c>
      <c r="J122" s="17" t="s">
        <v>411</v>
      </c>
      <c r="K122" s="17" t="s">
        <v>412</v>
      </c>
      <c r="L122" s="17" t="s">
        <v>413</v>
      </c>
      <c r="M122" s="17" t="s">
        <v>414</v>
      </c>
      <c r="N122" s="18">
        <v>1098.1647405199976</v>
      </c>
      <c r="O122" s="17" t="s">
        <v>415</v>
      </c>
      <c r="P122" s="17" t="s">
        <v>16</v>
      </c>
      <c r="Q122" s="17" t="s">
        <v>416</v>
      </c>
      <c r="R122" s="18">
        <v>1079.5097807299976</v>
      </c>
      <c r="S122" s="17" t="s">
        <v>200</v>
      </c>
      <c r="T122" s="17" t="s">
        <v>417</v>
      </c>
      <c r="U122" s="17" t="s">
        <v>418</v>
      </c>
      <c r="V122" s="18">
        <v>1019.3999498499978</v>
      </c>
      <c r="W122" s="17" t="s">
        <v>407</v>
      </c>
      <c r="X122" s="17" t="s">
        <v>419</v>
      </c>
      <c r="Y122" s="17" t="s">
        <v>420</v>
      </c>
      <c r="Z122" s="17" t="s">
        <v>421</v>
      </c>
      <c r="AA122" s="18">
        <v>913.21502948999853</v>
      </c>
      <c r="AB122" s="17" t="s">
        <v>422</v>
      </c>
      <c r="AC122" s="19" t="s">
        <v>423</v>
      </c>
    </row>
    <row r="123" spans="1:29" ht="21" customHeight="1" x14ac:dyDescent="0.25">
      <c r="A123" s="88"/>
      <c r="B123" s="96"/>
      <c r="C123" s="70" t="s">
        <v>7</v>
      </c>
      <c r="D123" s="40">
        <v>1082</v>
      </c>
      <c r="E123" s="22">
        <v>292</v>
      </c>
      <c r="F123" s="22">
        <v>546</v>
      </c>
      <c r="G123" s="22">
        <v>244</v>
      </c>
      <c r="H123" s="23">
        <v>1082</v>
      </c>
      <c r="I123" s="22">
        <v>394</v>
      </c>
      <c r="J123" s="22">
        <v>399</v>
      </c>
      <c r="K123" s="22">
        <v>190</v>
      </c>
      <c r="L123" s="22">
        <v>85</v>
      </c>
      <c r="M123" s="22">
        <v>14</v>
      </c>
      <c r="N123" s="23">
        <v>1081</v>
      </c>
      <c r="O123" s="22">
        <v>138</v>
      </c>
      <c r="P123" s="22">
        <v>283</v>
      </c>
      <c r="Q123" s="22">
        <v>660</v>
      </c>
      <c r="R123" s="23">
        <v>1061</v>
      </c>
      <c r="S123" s="22">
        <v>195</v>
      </c>
      <c r="T123" s="22">
        <v>423</v>
      </c>
      <c r="U123" s="22">
        <v>443</v>
      </c>
      <c r="V123" s="23">
        <v>998</v>
      </c>
      <c r="W123" s="22">
        <v>396</v>
      </c>
      <c r="X123" s="22">
        <v>321</v>
      </c>
      <c r="Y123" s="22">
        <v>104</v>
      </c>
      <c r="Z123" s="22">
        <v>177</v>
      </c>
      <c r="AA123" s="23">
        <v>852</v>
      </c>
      <c r="AB123" s="22">
        <v>566</v>
      </c>
      <c r="AC123" s="24">
        <v>286</v>
      </c>
    </row>
    <row r="124" spans="1:29" ht="21" customHeight="1" x14ac:dyDescent="0.25">
      <c r="A124" s="88"/>
      <c r="B124" s="96"/>
      <c r="C124" s="68" t="s">
        <v>28</v>
      </c>
      <c r="D124" s="41">
        <v>0.11409898772108033</v>
      </c>
      <c r="E124" s="26">
        <v>0.16309236318487927</v>
      </c>
      <c r="F124" s="26">
        <v>0.13316047988769353</v>
      </c>
      <c r="G124" s="26">
        <v>6.3697452697283982E-2</v>
      </c>
      <c r="H124" s="27">
        <v>0.11409898772108033</v>
      </c>
      <c r="I124" s="26">
        <v>0.12941691581781142</v>
      </c>
      <c r="J124" s="26">
        <v>9.8758996414191461E-2</v>
      </c>
      <c r="K124" s="26">
        <v>0.11275944306581019</v>
      </c>
      <c r="L124" s="26">
        <v>0.12738804586404376</v>
      </c>
      <c r="M124" s="26">
        <v>0.1924238692748631</v>
      </c>
      <c r="N124" s="27">
        <v>0.1137897553283527</v>
      </c>
      <c r="O124" s="26">
        <v>0.15702038824748585</v>
      </c>
      <c r="P124" s="26">
        <v>0.14706379610216241</v>
      </c>
      <c r="Q124" s="26">
        <v>0.10340326551286584</v>
      </c>
      <c r="R124" s="27">
        <v>0.11291180561206587</v>
      </c>
      <c r="S124" s="26">
        <v>0.12531191200199426</v>
      </c>
      <c r="T124" s="26">
        <v>0.12594939743099506</v>
      </c>
      <c r="U124" s="26">
        <v>8.8051848355332432E-2</v>
      </c>
      <c r="V124" s="27">
        <v>0.11827470245830202</v>
      </c>
      <c r="W124" s="26">
        <v>0.20921670387616909</v>
      </c>
      <c r="X124" s="26">
        <v>0.1211598136772</v>
      </c>
      <c r="Y124" s="26">
        <v>8.1810417705000735E-2</v>
      </c>
      <c r="Z124" s="26">
        <v>5.6763243262050143E-2</v>
      </c>
      <c r="AA124" s="27">
        <v>0.1072310980755269</v>
      </c>
      <c r="AB124" s="26">
        <v>9.5724270062635744E-2</v>
      </c>
      <c r="AC124" s="28">
        <v>0.17142173033152688</v>
      </c>
    </row>
    <row r="125" spans="1:29" ht="24" customHeight="1" x14ac:dyDescent="0.25">
      <c r="A125" s="88"/>
      <c r="B125" s="96" t="s">
        <v>1975</v>
      </c>
      <c r="C125" s="69" t="s">
        <v>6</v>
      </c>
      <c r="D125" s="39">
        <v>264.61110953000008</v>
      </c>
      <c r="E125" s="17" t="s">
        <v>220</v>
      </c>
      <c r="F125" s="17" t="s">
        <v>424</v>
      </c>
      <c r="G125" s="17" t="s">
        <v>304</v>
      </c>
      <c r="H125" s="18">
        <v>264.61110953000008</v>
      </c>
      <c r="I125" s="17" t="s">
        <v>425</v>
      </c>
      <c r="J125" s="17" t="s">
        <v>426</v>
      </c>
      <c r="K125" s="17" t="s">
        <v>427</v>
      </c>
      <c r="L125" s="17" t="s">
        <v>428</v>
      </c>
      <c r="M125" s="17" t="s">
        <v>429</v>
      </c>
      <c r="N125" s="18">
        <v>264.61110953000008</v>
      </c>
      <c r="O125" s="17" t="s">
        <v>348</v>
      </c>
      <c r="P125" s="17" t="s">
        <v>302</v>
      </c>
      <c r="Q125" s="17" t="s">
        <v>430</v>
      </c>
      <c r="R125" s="18">
        <v>260.68860537999996</v>
      </c>
      <c r="S125" s="17" t="s">
        <v>431</v>
      </c>
      <c r="T125" s="17" t="s">
        <v>178</v>
      </c>
      <c r="U125" s="17" t="s">
        <v>432</v>
      </c>
      <c r="V125" s="18">
        <v>230.10801347999995</v>
      </c>
      <c r="W125" s="17" t="s">
        <v>433</v>
      </c>
      <c r="X125" s="17" t="s">
        <v>434</v>
      </c>
      <c r="Y125" s="17" t="s">
        <v>435</v>
      </c>
      <c r="Z125" s="17" t="s">
        <v>436</v>
      </c>
      <c r="AA125" s="18">
        <v>213.28997387000001</v>
      </c>
      <c r="AB125" s="17" t="s">
        <v>48</v>
      </c>
      <c r="AC125" s="19" t="s">
        <v>437</v>
      </c>
    </row>
    <row r="126" spans="1:29" ht="21" customHeight="1" x14ac:dyDescent="0.25">
      <c r="A126" s="88"/>
      <c r="B126" s="96"/>
      <c r="C126" s="70" t="s">
        <v>7</v>
      </c>
      <c r="D126" s="40">
        <v>237</v>
      </c>
      <c r="E126" s="22">
        <v>72</v>
      </c>
      <c r="F126" s="22">
        <v>98</v>
      </c>
      <c r="G126" s="22">
        <v>67</v>
      </c>
      <c r="H126" s="23">
        <v>237</v>
      </c>
      <c r="I126" s="22">
        <v>98</v>
      </c>
      <c r="J126" s="22">
        <v>91</v>
      </c>
      <c r="K126" s="22">
        <v>28</v>
      </c>
      <c r="L126" s="22">
        <v>15</v>
      </c>
      <c r="M126" s="22">
        <v>5</v>
      </c>
      <c r="N126" s="23">
        <v>237</v>
      </c>
      <c r="O126" s="22">
        <v>17</v>
      </c>
      <c r="P126" s="22">
        <v>57</v>
      </c>
      <c r="Q126" s="22">
        <v>163</v>
      </c>
      <c r="R126" s="23">
        <v>234</v>
      </c>
      <c r="S126" s="22">
        <v>45</v>
      </c>
      <c r="T126" s="22">
        <v>81</v>
      </c>
      <c r="U126" s="22">
        <v>108</v>
      </c>
      <c r="V126" s="23">
        <v>208</v>
      </c>
      <c r="W126" s="22">
        <v>77</v>
      </c>
      <c r="X126" s="22">
        <v>66</v>
      </c>
      <c r="Y126" s="22">
        <v>22</v>
      </c>
      <c r="Z126" s="22">
        <v>43</v>
      </c>
      <c r="AA126" s="23">
        <v>188</v>
      </c>
      <c r="AB126" s="22">
        <v>133</v>
      </c>
      <c r="AC126" s="24">
        <v>55</v>
      </c>
    </row>
    <row r="127" spans="1:29" ht="21" customHeight="1" x14ac:dyDescent="0.25">
      <c r="A127" s="88"/>
      <c r="B127" s="96"/>
      <c r="C127" s="68" t="s">
        <v>28</v>
      </c>
      <c r="D127" s="41">
        <v>2.7394725754504724E-2</v>
      </c>
      <c r="E127" s="26">
        <v>4.4178091131769508E-2</v>
      </c>
      <c r="F127" s="26">
        <v>2.2650883483169803E-2</v>
      </c>
      <c r="G127" s="26">
        <v>1.9036792049059149E-2</v>
      </c>
      <c r="H127" s="27">
        <v>2.7394725754504724E-2</v>
      </c>
      <c r="I127" s="26">
        <v>3.1999415938356049E-2</v>
      </c>
      <c r="J127" s="26">
        <v>2.5461542435563329E-2</v>
      </c>
      <c r="K127" s="26">
        <v>2.5510286098691284E-2</v>
      </c>
      <c r="L127" s="26">
        <v>1.8199218573732138E-2</v>
      </c>
      <c r="M127" s="26">
        <v>6.8424829764332312E-2</v>
      </c>
      <c r="N127" s="27">
        <v>2.7418503162216893E-2</v>
      </c>
      <c r="O127" s="26">
        <v>2.3232026482697749E-2</v>
      </c>
      <c r="P127" s="26">
        <v>2.8829793360738022E-2</v>
      </c>
      <c r="Q127" s="26">
        <v>2.7325272587582994E-2</v>
      </c>
      <c r="R127" s="27">
        <v>2.726684061726831E-2</v>
      </c>
      <c r="S127" s="26">
        <v>3.1254157394634538E-2</v>
      </c>
      <c r="T127" s="26">
        <v>2.6166870143345844E-2</v>
      </c>
      <c r="U127" s="26">
        <v>2.2910341021266847E-2</v>
      </c>
      <c r="V127" s="27">
        <v>2.6698016643636979E-2</v>
      </c>
      <c r="W127" s="26">
        <v>4.7090293497961323E-2</v>
      </c>
      <c r="X127" s="26">
        <v>2.6674118227795144E-2</v>
      </c>
      <c r="Y127" s="26">
        <v>1.7716566071607331E-2</v>
      </c>
      <c r="Z127" s="26">
        <v>1.3929637193144075E-2</v>
      </c>
      <c r="AA127" s="27">
        <v>2.5044833218911697E-2</v>
      </c>
      <c r="AB127" s="26">
        <v>2.3444837485489641E-2</v>
      </c>
      <c r="AC127" s="28">
        <v>3.3970380521800937E-2</v>
      </c>
    </row>
    <row r="128" spans="1:29" ht="24" customHeight="1" x14ac:dyDescent="0.25">
      <c r="A128" s="88"/>
      <c r="B128" s="96" t="s">
        <v>1976</v>
      </c>
      <c r="C128" s="69" t="s">
        <v>6</v>
      </c>
      <c r="D128" s="39">
        <v>176.35374098999989</v>
      </c>
      <c r="E128" s="17" t="s">
        <v>438</v>
      </c>
      <c r="F128" s="17" t="s">
        <v>439</v>
      </c>
      <c r="G128" s="17" t="s">
        <v>440</v>
      </c>
      <c r="H128" s="18">
        <v>176.35374098999989</v>
      </c>
      <c r="I128" s="17" t="s">
        <v>441</v>
      </c>
      <c r="J128" s="17" t="s">
        <v>442</v>
      </c>
      <c r="K128" s="17" t="s">
        <v>443</v>
      </c>
      <c r="L128" s="17" t="s">
        <v>444</v>
      </c>
      <c r="M128" s="17" t="s">
        <v>171</v>
      </c>
      <c r="N128" s="18">
        <v>176.35374098999989</v>
      </c>
      <c r="O128" s="17" t="s">
        <v>348</v>
      </c>
      <c r="P128" s="17" t="s">
        <v>188</v>
      </c>
      <c r="Q128" s="17" t="s">
        <v>234</v>
      </c>
      <c r="R128" s="18">
        <v>173.03084366999994</v>
      </c>
      <c r="S128" s="17" t="s">
        <v>445</v>
      </c>
      <c r="T128" s="17" t="s">
        <v>446</v>
      </c>
      <c r="U128" s="17" t="s">
        <v>447</v>
      </c>
      <c r="V128" s="18">
        <v>156.32092368999992</v>
      </c>
      <c r="W128" s="17" t="s">
        <v>448</v>
      </c>
      <c r="X128" s="17" t="s">
        <v>324</v>
      </c>
      <c r="Y128" s="17" t="s">
        <v>449</v>
      </c>
      <c r="Z128" s="17" t="s">
        <v>450</v>
      </c>
      <c r="AA128" s="18">
        <v>147.00464891999994</v>
      </c>
      <c r="AB128" s="17" t="s">
        <v>245</v>
      </c>
      <c r="AC128" s="19" t="s">
        <v>451</v>
      </c>
    </row>
    <row r="129" spans="1:29" ht="21" customHeight="1" x14ac:dyDescent="0.25">
      <c r="A129" s="88"/>
      <c r="B129" s="96"/>
      <c r="C129" s="70" t="s">
        <v>7</v>
      </c>
      <c r="D129" s="40">
        <v>153</v>
      </c>
      <c r="E129" s="22">
        <v>40</v>
      </c>
      <c r="F129" s="22">
        <v>68</v>
      </c>
      <c r="G129" s="22">
        <v>45</v>
      </c>
      <c r="H129" s="23">
        <v>153</v>
      </c>
      <c r="I129" s="22">
        <v>61</v>
      </c>
      <c r="J129" s="22">
        <v>53</v>
      </c>
      <c r="K129" s="22">
        <v>27</v>
      </c>
      <c r="L129" s="22">
        <v>10</v>
      </c>
      <c r="M129" s="22">
        <v>2</v>
      </c>
      <c r="N129" s="23">
        <v>153</v>
      </c>
      <c r="O129" s="22">
        <v>16</v>
      </c>
      <c r="P129" s="22">
        <v>31</v>
      </c>
      <c r="Q129" s="22">
        <v>106</v>
      </c>
      <c r="R129" s="23">
        <v>150</v>
      </c>
      <c r="S129" s="22">
        <v>33</v>
      </c>
      <c r="T129" s="22">
        <v>60</v>
      </c>
      <c r="U129" s="22">
        <v>57</v>
      </c>
      <c r="V129" s="23">
        <v>138</v>
      </c>
      <c r="W129" s="22">
        <v>54</v>
      </c>
      <c r="X129" s="22">
        <v>43</v>
      </c>
      <c r="Y129" s="22">
        <v>12</v>
      </c>
      <c r="Z129" s="22">
        <v>29</v>
      </c>
      <c r="AA129" s="23">
        <v>122</v>
      </c>
      <c r="AB129" s="22">
        <v>85</v>
      </c>
      <c r="AC129" s="24">
        <v>37</v>
      </c>
    </row>
    <row r="130" spans="1:29" ht="21" customHeight="1" x14ac:dyDescent="0.25">
      <c r="A130" s="88"/>
      <c r="B130" s="96"/>
      <c r="C130" s="68" t="s">
        <v>28</v>
      </c>
      <c r="D130" s="41">
        <v>1.8257594621718921E-2</v>
      </c>
      <c r="E130" s="26">
        <v>2.780921638518365E-2</v>
      </c>
      <c r="F130" s="26">
        <v>1.6048298867755818E-2</v>
      </c>
      <c r="G130" s="26">
        <v>1.3113436506227379E-2</v>
      </c>
      <c r="H130" s="27">
        <v>1.8257594621718921E-2</v>
      </c>
      <c r="I130" s="26">
        <v>2.5008947156573983E-2</v>
      </c>
      <c r="J130" s="26">
        <v>1.3962383419521985E-2</v>
      </c>
      <c r="K130" s="26">
        <v>1.6718252255117614E-2</v>
      </c>
      <c r="L130" s="26">
        <v>1.3400831476510841E-2</v>
      </c>
      <c r="M130" s="26">
        <v>5.0145005674086439E-2</v>
      </c>
      <c r="N130" s="27">
        <v>1.827344140460167E-2</v>
      </c>
      <c r="O130" s="26">
        <v>2.2754261748788425E-2</v>
      </c>
      <c r="P130" s="26">
        <v>1.6746757850260838E-2</v>
      </c>
      <c r="Q130" s="26">
        <v>1.8377061857538304E-2</v>
      </c>
      <c r="R130" s="27">
        <v>1.8098238046668852E-2</v>
      </c>
      <c r="S130" s="26">
        <v>2.3149588596134255E-2</v>
      </c>
      <c r="T130" s="26">
        <v>1.9314805627510097E-2</v>
      </c>
      <c r="U130" s="26">
        <v>1.078530242989501E-2</v>
      </c>
      <c r="V130" s="27">
        <v>1.8136954725338428E-2</v>
      </c>
      <c r="W130" s="26">
        <v>3.2784037156877069E-2</v>
      </c>
      <c r="X130" s="26">
        <v>1.7793603109852622E-2</v>
      </c>
      <c r="Y130" s="26">
        <v>8.4099646796463312E-3</v>
      </c>
      <c r="Z130" s="26">
        <v>1.0702223969453466E-2</v>
      </c>
      <c r="AA130" s="27">
        <v>1.726150952060251E-2</v>
      </c>
      <c r="AB130" s="26">
        <v>1.5604604401677468E-2</v>
      </c>
      <c r="AC130" s="28">
        <v>2.6504524802733208E-2</v>
      </c>
    </row>
    <row r="131" spans="1:29" ht="24" customHeight="1" x14ac:dyDescent="0.25">
      <c r="A131" s="88"/>
      <c r="B131" s="96" t="s">
        <v>1977</v>
      </c>
      <c r="C131" s="69" t="s">
        <v>6</v>
      </c>
      <c r="D131" s="39">
        <v>408.35228341000067</v>
      </c>
      <c r="E131" s="17" t="s">
        <v>48</v>
      </c>
      <c r="F131" s="17" t="s">
        <v>452</v>
      </c>
      <c r="G131" s="17" t="s">
        <v>453</v>
      </c>
      <c r="H131" s="18">
        <v>408.35228341000067</v>
      </c>
      <c r="I131" s="17" t="s">
        <v>454</v>
      </c>
      <c r="J131" s="17" t="s">
        <v>455</v>
      </c>
      <c r="K131" s="17" t="s">
        <v>320</v>
      </c>
      <c r="L131" s="17" t="s">
        <v>414</v>
      </c>
      <c r="M131" s="17" t="s">
        <v>153</v>
      </c>
      <c r="N131" s="18">
        <v>405.71840269000063</v>
      </c>
      <c r="O131" s="17" t="s">
        <v>168</v>
      </c>
      <c r="P131" s="17" t="s">
        <v>456</v>
      </c>
      <c r="Q131" s="17" t="s">
        <v>457</v>
      </c>
      <c r="R131" s="18">
        <v>404.38164294000052</v>
      </c>
      <c r="S131" s="17" t="s">
        <v>458</v>
      </c>
      <c r="T131" s="17" t="s">
        <v>459</v>
      </c>
      <c r="U131" s="17" t="s">
        <v>460</v>
      </c>
      <c r="V131" s="18">
        <v>368.66689978000034</v>
      </c>
      <c r="W131" s="17" t="s">
        <v>319</v>
      </c>
      <c r="X131" s="17" t="s">
        <v>461</v>
      </c>
      <c r="Y131" s="17" t="s">
        <v>450</v>
      </c>
      <c r="Z131" s="17" t="s">
        <v>462</v>
      </c>
      <c r="AA131" s="18">
        <v>325.71789682000019</v>
      </c>
      <c r="AB131" s="17" t="s">
        <v>463</v>
      </c>
      <c r="AC131" s="19" t="s">
        <v>464</v>
      </c>
    </row>
    <row r="132" spans="1:29" ht="21" customHeight="1" x14ac:dyDescent="0.25">
      <c r="A132" s="88"/>
      <c r="B132" s="96"/>
      <c r="C132" s="70" t="s">
        <v>7</v>
      </c>
      <c r="D132" s="40">
        <v>421</v>
      </c>
      <c r="E132" s="22">
        <v>123</v>
      </c>
      <c r="F132" s="22">
        <v>213</v>
      </c>
      <c r="G132" s="22">
        <v>85</v>
      </c>
      <c r="H132" s="23">
        <v>421</v>
      </c>
      <c r="I132" s="22">
        <v>148</v>
      </c>
      <c r="J132" s="22">
        <v>145</v>
      </c>
      <c r="K132" s="22">
        <v>98</v>
      </c>
      <c r="L132" s="22">
        <v>27</v>
      </c>
      <c r="M132" s="22">
        <v>3</v>
      </c>
      <c r="N132" s="23">
        <v>419</v>
      </c>
      <c r="O132" s="22">
        <v>107</v>
      </c>
      <c r="P132" s="22">
        <v>118</v>
      </c>
      <c r="Q132" s="22">
        <v>194</v>
      </c>
      <c r="R132" s="23">
        <v>416</v>
      </c>
      <c r="S132" s="22">
        <v>87</v>
      </c>
      <c r="T132" s="22">
        <v>151</v>
      </c>
      <c r="U132" s="22">
        <v>178</v>
      </c>
      <c r="V132" s="23">
        <v>388</v>
      </c>
      <c r="W132" s="22">
        <v>213</v>
      </c>
      <c r="X132" s="22">
        <v>103</v>
      </c>
      <c r="Y132" s="22">
        <v>32</v>
      </c>
      <c r="Z132" s="22">
        <v>40</v>
      </c>
      <c r="AA132" s="23">
        <v>323</v>
      </c>
      <c r="AB132" s="22">
        <v>143</v>
      </c>
      <c r="AC132" s="24">
        <v>180</v>
      </c>
    </row>
    <row r="133" spans="1:29" ht="21" customHeight="1" x14ac:dyDescent="0.25">
      <c r="A133" s="88"/>
      <c r="B133" s="96"/>
      <c r="C133" s="68" t="s">
        <v>28</v>
      </c>
      <c r="D133" s="41">
        <v>4.227599829467657E-2</v>
      </c>
      <c r="E133" s="26">
        <v>6.0739666767480688E-2</v>
      </c>
      <c r="F133" s="26">
        <v>4.303611371931107E-2</v>
      </c>
      <c r="G133" s="26">
        <v>2.8357085242708226E-2</v>
      </c>
      <c r="H133" s="27">
        <v>4.227599829467657E-2</v>
      </c>
      <c r="I133" s="26">
        <v>4.309668430049176E-2</v>
      </c>
      <c r="J133" s="26">
        <v>4.000372484086985E-2</v>
      </c>
      <c r="K133" s="26">
        <v>4.7309545865635724E-2</v>
      </c>
      <c r="L133" s="26">
        <v>3.010304387878622E-2</v>
      </c>
      <c r="M133" s="26">
        <v>6.7838543023782338E-2</v>
      </c>
      <c r="N133" s="27">
        <v>4.2039774244112656E-2</v>
      </c>
      <c r="O133" s="26">
        <v>0.10504279703857405</v>
      </c>
      <c r="P133" s="26">
        <v>5.9666791154685137E-2</v>
      </c>
      <c r="Q133" s="26">
        <v>3.4224008735700237E-2</v>
      </c>
      <c r="R133" s="27">
        <v>4.2296477786290032E-2</v>
      </c>
      <c r="S133" s="26">
        <v>5.1967522455889738E-2</v>
      </c>
      <c r="T133" s="26">
        <v>4.1304570177929427E-2</v>
      </c>
      <c r="U133" s="26">
        <v>3.0578081983938844E-2</v>
      </c>
      <c r="V133" s="27">
        <v>4.2774151484037647E-2</v>
      </c>
      <c r="W133" s="26">
        <v>9.7354718493513376E-2</v>
      </c>
      <c r="X133" s="26">
        <v>3.7950291736534081E-2</v>
      </c>
      <c r="Y133" s="26">
        <v>2.473715361288116E-2</v>
      </c>
      <c r="Z133" s="26">
        <v>1.0841030942489806E-2</v>
      </c>
      <c r="AA133" s="27">
        <v>3.8246290973075046E-2</v>
      </c>
      <c r="AB133" s="26">
        <v>2.7862008332221844E-2</v>
      </c>
      <c r="AC133" s="28">
        <v>9.6174824144384274E-2</v>
      </c>
    </row>
    <row r="134" spans="1:29" ht="24" customHeight="1" x14ac:dyDescent="0.25">
      <c r="A134" s="88"/>
      <c r="B134" s="96" t="s">
        <v>1978</v>
      </c>
      <c r="C134" s="69" t="s">
        <v>6</v>
      </c>
      <c r="D134" s="39">
        <v>150.11443940999985</v>
      </c>
      <c r="E134" s="17" t="s">
        <v>465</v>
      </c>
      <c r="F134" s="17" t="s">
        <v>466</v>
      </c>
      <c r="G134" s="17" t="s">
        <v>467</v>
      </c>
      <c r="H134" s="18">
        <v>150.11443940999985</v>
      </c>
      <c r="I134" s="17" t="s">
        <v>178</v>
      </c>
      <c r="J134" s="17" t="s">
        <v>468</v>
      </c>
      <c r="K134" s="17" t="s">
        <v>469</v>
      </c>
      <c r="L134" s="17" t="s">
        <v>348</v>
      </c>
      <c r="M134" s="17" t="s">
        <v>470</v>
      </c>
      <c r="N134" s="18">
        <v>150.11443940999985</v>
      </c>
      <c r="O134" s="17" t="s">
        <v>227</v>
      </c>
      <c r="P134" s="17" t="s">
        <v>154</v>
      </c>
      <c r="Q134" s="17" t="s">
        <v>471</v>
      </c>
      <c r="R134" s="18">
        <v>144.43982934999994</v>
      </c>
      <c r="S134" s="17" t="s">
        <v>472</v>
      </c>
      <c r="T134" s="17" t="s">
        <v>177</v>
      </c>
      <c r="U134" s="17" t="s">
        <v>473</v>
      </c>
      <c r="V134" s="18">
        <v>135.70110654999999</v>
      </c>
      <c r="W134" s="17" t="s">
        <v>474</v>
      </c>
      <c r="X134" s="17" t="s">
        <v>475</v>
      </c>
      <c r="Y134" s="17" t="s">
        <v>476</v>
      </c>
      <c r="Z134" s="17" t="s">
        <v>477</v>
      </c>
      <c r="AA134" s="18">
        <v>122.81085512000003</v>
      </c>
      <c r="AB134" s="17" t="s">
        <v>134</v>
      </c>
      <c r="AC134" s="19" t="s">
        <v>226</v>
      </c>
    </row>
    <row r="135" spans="1:29" ht="21" customHeight="1" x14ac:dyDescent="0.25">
      <c r="A135" s="88"/>
      <c r="B135" s="96"/>
      <c r="C135" s="70" t="s">
        <v>7</v>
      </c>
      <c r="D135" s="40">
        <v>154</v>
      </c>
      <c r="E135" s="22">
        <v>34</v>
      </c>
      <c r="F135" s="22">
        <v>62</v>
      </c>
      <c r="G135" s="22">
        <v>58</v>
      </c>
      <c r="H135" s="23">
        <v>154</v>
      </c>
      <c r="I135" s="22">
        <v>66</v>
      </c>
      <c r="J135" s="22">
        <v>49</v>
      </c>
      <c r="K135" s="22">
        <v>29</v>
      </c>
      <c r="L135" s="22">
        <v>10</v>
      </c>
      <c r="M135" s="22">
        <v>0</v>
      </c>
      <c r="N135" s="23">
        <v>154</v>
      </c>
      <c r="O135" s="22">
        <v>14</v>
      </c>
      <c r="P135" s="22">
        <v>45</v>
      </c>
      <c r="Q135" s="22">
        <v>95</v>
      </c>
      <c r="R135" s="23">
        <v>149</v>
      </c>
      <c r="S135" s="22">
        <v>25</v>
      </c>
      <c r="T135" s="22">
        <v>57</v>
      </c>
      <c r="U135" s="22">
        <v>67</v>
      </c>
      <c r="V135" s="23">
        <v>139</v>
      </c>
      <c r="W135" s="22">
        <v>53</v>
      </c>
      <c r="X135" s="22">
        <v>44</v>
      </c>
      <c r="Y135" s="22">
        <v>17</v>
      </c>
      <c r="Z135" s="22">
        <v>25</v>
      </c>
      <c r="AA135" s="23">
        <v>124</v>
      </c>
      <c r="AB135" s="22">
        <v>86</v>
      </c>
      <c r="AC135" s="24">
        <v>38</v>
      </c>
    </row>
    <row r="136" spans="1:29" ht="21" customHeight="1" x14ac:dyDescent="0.25">
      <c r="A136" s="88"/>
      <c r="B136" s="96"/>
      <c r="C136" s="68" t="s">
        <v>28</v>
      </c>
      <c r="D136" s="41">
        <v>1.5541085583037201E-2</v>
      </c>
      <c r="E136" s="26">
        <v>1.7567894016735443E-2</v>
      </c>
      <c r="F136" s="26">
        <v>1.3430924416462235E-2</v>
      </c>
      <c r="G136" s="26">
        <v>1.574643446863383E-2</v>
      </c>
      <c r="H136" s="27">
        <v>1.5541085583037201E-2</v>
      </c>
      <c r="I136" s="26">
        <v>1.9954230371925185E-2</v>
      </c>
      <c r="J136" s="26">
        <v>1.2574142214496873E-2</v>
      </c>
      <c r="K136" s="26">
        <v>1.5378401932992494E-2</v>
      </c>
      <c r="L136" s="26">
        <v>1.5951057393447748E-2</v>
      </c>
      <c r="M136" s="26">
        <v>0</v>
      </c>
      <c r="N136" s="27">
        <v>1.5554574556480814E-2</v>
      </c>
      <c r="O136" s="26">
        <v>1.6801387118831976E-2</v>
      </c>
      <c r="P136" s="26">
        <v>2.4663562942584587E-2</v>
      </c>
      <c r="Q136" s="26">
        <v>1.3322028315329726E-2</v>
      </c>
      <c r="R136" s="27">
        <v>1.510774818842173E-2</v>
      </c>
      <c r="S136" s="26">
        <v>1.541680409993812E-2</v>
      </c>
      <c r="T136" s="26">
        <v>1.7366653382300933E-2</v>
      </c>
      <c r="U136" s="26">
        <v>1.3158948746657401E-2</v>
      </c>
      <c r="V136" s="27">
        <v>1.5744564243725247E-2</v>
      </c>
      <c r="W136" s="26">
        <v>2.7768999673432118E-2</v>
      </c>
      <c r="X136" s="26">
        <v>1.7422578167280409E-2</v>
      </c>
      <c r="Y136" s="26">
        <v>8.8631107490372927E-3</v>
      </c>
      <c r="Z136" s="26">
        <v>7.1833235465700281E-3</v>
      </c>
      <c r="AA136" s="27">
        <v>1.4420637445560431E-2</v>
      </c>
      <c r="AB136" s="26">
        <v>1.3427208756494986E-2</v>
      </c>
      <c r="AC136" s="28">
        <v>1.9962461446138467E-2</v>
      </c>
    </row>
    <row r="137" spans="1:29" ht="24" customHeight="1" x14ac:dyDescent="0.25">
      <c r="A137" s="88"/>
      <c r="B137" s="96" t="s">
        <v>1979</v>
      </c>
      <c r="C137" s="69" t="s">
        <v>6</v>
      </c>
      <c r="D137" s="39">
        <v>591.03575284000044</v>
      </c>
      <c r="E137" s="17" t="s">
        <v>163</v>
      </c>
      <c r="F137" s="17" t="s">
        <v>478</v>
      </c>
      <c r="G137" s="17" t="s">
        <v>479</v>
      </c>
      <c r="H137" s="18">
        <v>591.03575284000044</v>
      </c>
      <c r="I137" s="17" t="s">
        <v>480</v>
      </c>
      <c r="J137" s="17" t="s">
        <v>481</v>
      </c>
      <c r="K137" s="17" t="s">
        <v>482</v>
      </c>
      <c r="L137" s="17" t="s">
        <v>305</v>
      </c>
      <c r="M137" s="17" t="s">
        <v>36</v>
      </c>
      <c r="N137" s="18">
        <v>591.03575284000044</v>
      </c>
      <c r="O137" s="17" t="s">
        <v>414</v>
      </c>
      <c r="P137" s="17" t="s">
        <v>483</v>
      </c>
      <c r="Q137" s="17" t="s">
        <v>484</v>
      </c>
      <c r="R137" s="18">
        <v>584.44195824000053</v>
      </c>
      <c r="S137" s="17" t="s">
        <v>485</v>
      </c>
      <c r="T137" s="17" t="s">
        <v>486</v>
      </c>
      <c r="U137" s="17" t="s">
        <v>487</v>
      </c>
      <c r="V137" s="18">
        <v>501.30798779000054</v>
      </c>
      <c r="W137" s="17" t="s">
        <v>488</v>
      </c>
      <c r="X137" s="17" t="s">
        <v>489</v>
      </c>
      <c r="Y137" s="17" t="s">
        <v>472</v>
      </c>
      <c r="Z137" s="17" t="s">
        <v>490</v>
      </c>
      <c r="AA137" s="18">
        <v>497.39842957000059</v>
      </c>
      <c r="AB137" s="17" t="s">
        <v>491</v>
      </c>
      <c r="AC137" s="19" t="s">
        <v>492</v>
      </c>
    </row>
    <row r="138" spans="1:29" ht="21" customHeight="1" x14ac:dyDescent="0.25">
      <c r="A138" s="88"/>
      <c r="B138" s="96"/>
      <c r="C138" s="70" t="s">
        <v>7</v>
      </c>
      <c r="D138" s="40">
        <v>558</v>
      </c>
      <c r="E138" s="22">
        <v>104</v>
      </c>
      <c r="F138" s="22">
        <v>227</v>
      </c>
      <c r="G138" s="22">
        <v>227</v>
      </c>
      <c r="H138" s="23">
        <v>558</v>
      </c>
      <c r="I138" s="22">
        <v>225</v>
      </c>
      <c r="J138" s="22">
        <v>210</v>
      </c>
      <c r="K138" s="22">
        <v>68</v>
      </c>
      <c r="L138" s="22">
        <v>48</v>
      </c>
      <c r="M138" s="22">
        <v>7</v>
      </c>
      <c r="N138" s="23">
        <v>558</v>
      </c>
      <c r="O138" s="22">
        <v>39</v>
      </c>
      <c r="P138" s="22">
        <v>95</v>
      </c>
      <c r="Q138" s="22">
        <v>424</v>
      </c>
      <c r="R138" s="23">
        <v>552</v>
      </c>
      <c r="S138" s="22">
        <v>103</v>
      </c>
      <c r="T138" s="22">
        <v>214</v>
      </c>
      <c r="U138" s="22">
        <v>235</v>
      </c>
      <c r="V138" s="23">
        <v>484</v>
      </c>
      <c r="W138" s="22">
        <v>161</v>
      </c>
      <c r="X138" s="22">
        <v>153</v>
      </c>
      <c r="Y138" s="22">
        <v>61</v>
      </c>
      <c r="Z138" s="22">
        <v>109</v>
      </c>
      <c r="AA138" s="23">
        <v>438</v>
      </c>
      <c r="AB138" s="22">
        <v>360</v>
      </c>
      <c r="AC138" s="24">
        <v>78</v>
      </c>
    </row>
    <row r="139" spans="1:29" ht="21" customHeight="1" x14ac:dyDescent="0.25">
      <c r="A139" s="88"/>
      <c r="B139" s="96"/>
      <c r="C139" s="68" t="s">
        <v>28</v>
      </c>
      <c r="D139" s="41">
        <v>6.1188898640415462E-2</v>
      </c>
      <c r="E139" s="26">
        <v>7.1066957608206152E-2</v>
      </c>
      <c r="F139" s="26">
        <v>5.4112368119338262E-2</v>
      </c>
      <c r="G139" s="26">
        <v>5.9655102864786175E-2</v>
      </c>
      <c r="H139" s="27">
        <v>6.1188898640415462E-2</v>
      </c>
      <c r="I139" s="26">
        <v>7.2764047547496796E-2</v>
      </c>
      <c r="J139" s="26">
        <v>6.3587404612527404E-2</v>
      </c>
      <c r="K139" s="26">
        <v>4.39243494891444E-2</v>
      </c>
      <c r="L139" s="26">
        <v>5.5209580583827737E-2</v>
      </c>
      <c r="M139" s="26">
        <v>6.5127594283535761E-2</v>
      </c>
      <c r="N139" s="27">
        <v>6.1242007892301019E-2</v>
      </c>
      <c r="O139" s="26">
        <v>4.3515638568654348E-2</v>
      </c>
      <c r="P139" s="26">
        <v>5.6165990949309387E-2</v>
      </c>
      <c r="Q139" s="26">
        <v>6.3468670851053663E-2</v>
      </c>
      <c r="R139" s="27">
        <v>6.1129966544356214E-2</v>
      </c>
      <c r="S139" s="26">
        <v>7.1895390708622123E-2</v>
      </c>
      <c r="T139" s="26">
        <v>6.089942773207975E-2</v>
      </c>
      <c r="U139" s="26">
        <v>4.7485083322940033E-2</v>
      </c>
      <c r="V139" s="27">
        <v>5.8163680608927931E-2</v>
      </c>
      <c r="W139" s="26">
        <v>8.0174161342269457E-2</v>
      </c>
      <c r="X139" s="26">
        <v>6.834071210240189E-2</v>
      </c>
      <c r="Y139" s="26">
        <v>5.6072342771832914E-2</v>
      </c>
      <c r="Z139" s="26">
        <v>3.0790684909086433E-2</v>
      </c>
      <c r="AA139" s="27">
        <v>5.840528031346634E-2</v>
      </c>
      <c r="AB139" s="26">
        <v>5.8748286005198193E-2</v>
      </c>
      <c r="AC139" s="28">
        <v>5.6491829256845018E-2</v>
      </c>
    </row>
    <row r="140" spans="1:29" ht="24" customHeight="1" x14ac:dyDescent="0.25">
      <c r="A140" s="88"/>
      <c r="B140" s="96" t="s">
        <v>1980</v>
      </c>
      <c r="C140" s="69" t="s">
        <v>6</v>
      </c>
      <c r="D140" s="39">
        <v>6846.5858552899963</v>
      </c>
      <c r="E140" s="17" t="s">
        <v>493</v>
      </c>
      <c r="F140" s="17" t="s">
        <v>494</v>
      </c>
      <c r="G140" s="17" t="s">
        <v>495</v>
      </c>
      <c r="H140" s="18">
        <v>6846.5858552899963</v>
      </c>
      <c r="I140" s="17" t="s">
        <v>496</v>
      </c>
      <c r="J140" s="17" t="s">
        <v>497</v>
      </c>
      <c r="K140" s="17" t="s">
        <v>498</v>
      </c>
      <c r="L140" s="17" t="s">
        <v>499</v>
      </c>
      <c r="M140" s="17" t="s">
        <v>500</v>
      </c>
      <c r="N140" s="18">
        <v>6844.7833453299963</v>
      </c>
      <c r="O140" s="17" t="s">
        <v>501</v>
      </c>
      <c r="P140" s="17" t="s">
        <v>502</v>
      </c>
      <c r="Q140" s="17" t="s">
        <v>503</v>
      </c>
      <c r="R140" s="18">
        <v>6790.3946623499887</v>
      </c>
      <c r="S140" s="17" t="s">
        <v>504</v>
      </c>
      <c r="T140" s="17" t="s">
        <v>505</v>
      </c>
      <c r="U140" s="17" t="s">
        <v>506</v>
      </c>
      <c r="V140" s="18">
        <v>6109.7063624800003</v>
      </c>
      <c r="W140" s="17" t="s">
        <v>507</v>
      </c>
      <c r="X140" s="17" t="s">
        <v>508</v>
      </c>
      <c r="Y140" s="17" t="s">
        <v>509</v>
      </c>
      <c r="Z140" s="17" t="s">
        <v>510</v>
      </c>
      <c r="AA140" s="18">
        <v>6188.8083555700196</v>
      </c>
      <c r="AB140" s="17" t="s">
        <v>511</v>
      </c>
      <c r="AC140" s="19" t="s">
        <v>512</v>
      </c>
    </row>
    <row r="141" spans="1:29" ht="21" customHeight="1" x14ac:dyDescent="0.25">
      <c r="A141" s="88"/>
      <c r="B141" s="96"/>
      <c r="C141" s="70" t="s">
        <v>7</v>
      </c>
      <c r="D141" s="40">
        <v>6890</v>
      </c>
      <c r="E141" s="22">
        <v>1161</v>
      </c>
      <c r="F141" s="22">
        <v>3034</v>
      </c>
      <c r="G141" s="22">
        <v>2695</v>
      </c>
      <c r="H141" s="23">
        <v>6890</v>
      </c>
      <c r="I141" s="22">
        <v>2390</v>
      </c>
      <c r="J141" s="22">
        <v>2616</v>
      </c>
      <c r="K141" s="22">
        <v>1174</v>
      </c>
      <c r="L141" s="22">
        <v>624</v>
      </c>
      <c r="M141" s="22">
        <v>86</v>
      </c>
      <c r="N141" s="23">
        <v>6889</v>
      </c>
      <c r="O141" s="22">
        <v>589</v>
      </c>
      <c r="P141" s="22">
        <v>1301</v>
      </c>
      <c r="Q141" s="22">
        <v>4999</v>
      </c>
      <c r="R141" s="23">
        <v>6828</v>
      </c>
      <c r="S141" s="22">
        <v>917</v>
      </c>
      <c r="T141" s="22">
        <v>2251</v>
      </c>
      <c r="U141" s="22">
        <v>3660</v>
      </c>
      <c r="V141" s="23">
        <v>6182</v>
      </c>
      <c r="W141" s="22">
        <v>826</v>
      </c>
      <c r="X141" s="22">
        <v>1684</v>
      </c>
      <c r="Y141" s="22">
        <v>979</v>
      </c>
      <c r="Z141" s="22">
        <v>2693</v>
      </c>
      <c r="AA141" s="23">
        <v>6041</v>
      </c>
      <c r="AB141" s="22">
        <v>4928</v>
      </c>
      <c r="AC141" s="24">
        <v>1113</v>
      </c>
    </row>
    <row r="142" spans="1:29" ht="21" customHeight="1" x14ac:dyDescent="0.25">
      <c r="A142" s="88"/>
      <c r="B142" s="96"/>
      <c r="C142" s="68" t="s">
        <v>28</v>
      </c>
      <c r="D142" s="41">
        <v>0.70881506900252089</v>
      </c>
      <c r="E142" s="26">
        <v>0.64201543261435379</v>
      </c>
      <c r="F142" s="26">
        <v>0.69633214797748921</v>
      </c>
      <c r="G142" s="26">
        <v>0.766862673064166</v>
      </c>
      <c r="H142" s="27">
        <v>0.70881506900252089</v>
      </c>
      <c r="I142" s="26">
        <v>0.66673552374600287</v>
      </c>
      <c r="J142" s="26">
        <v>0.72935296016644746</v>
      </c>
      <c r="K142" s="26">
        <v>0.7340138429943931</v>
      </c>
      <c r="L142" s="26">
        <v>0.70501933703513175</v>
      </c>
      <c r="M142" s="26">
        <v>0.60929952836939583</v>
      </c>
      <c r="N142" s="27">
        <v>0.70924351638887884</v>
      </c>
      <c r="O142" s="26">
        <v>0.60092316716874383</v>
      </c>
      <c r="P142" s="26">
        <v>0.66021608879852733</v>
      </c>
      <c r="Q142" s="26">
        <v>0.7271217373769524</v>
      </c>
      <c r="R142" s="27">
        <v>0.7102443496398847</v>
      </c>
      <c r="S142" s="26">
        <v>0.66542332645888824</v>
      </c>
      <c r="T142" s="26">
        <v>0.70025836020323307</v>
      </c>
      <c r="U142" s="26">
        <v>0.7745767715308205</v>
      </c>
      <c r="V142" s="27">
        <v>0.70887162809479154</v>
      </c>
      <c r="W142" s="26">
        <v>0.48361651949996187</v>
      </c>
      <c r="X142" s="26">
        <v>0.70459765981660283</v>
      </c>
      <c r="Y142" s="26">
        <v>0.79389678738862557</v>
      </c>
      <c r="Z142" s="26">
        <v>0.8605947976325371</v>
      </c>
      <c r="AA142" s="27">
        <v>0.72669929240803977</v>
      </c>
      <c r="AB142" s="26">
        <v>0.75219032279910636</v>
      </c>
      <c r="AC142" s="28">
        <v>0.58449803974088343</v>
      </c>
    </row>
    <row r="143" spans="1:29" ht="24" customHeight="1" x14ac:dyDescent="0.25">
      <c r="A143" s="88"/>
      <c r="B143" s="96" t="s">
        <v>1981</v>
      </c>
      <c r="C143" s="69" t="s">
        <v>6</v>
      </c>
      <c r="D143" s="39">
        <v>108.75987414000004</v>
      </c>
      <c r="E143" s="17" t="s">
        <v>76</v>
      </c>
      <c r="F143" s="17" t="s">
        <v>513</v>
      </c>
      <c r="G143" s="17" t="s">
        <v>514</v>
      </c>
      <c r="H143" s="18">
        <v>108.75987414000004</v>
      </c>
      <c r="I143" s="17" t="s">
        <v>170</v>
      </c>
      <c r="J143" s="17" t="s">
        <v>515</v>
      </c>
      <c r="K143" s="17" t="s">
        <v>170</v>
      </c>
      <c r="L143" s="17" t="s">
        <v>153</v>
      </c>
      <c r="M143" s="17" t="s">
        <v>516</v>
      </c>
      <c r="N143" s="18">
        <v>108.75987414000004</v>
      </c>
      <c r="O143" s="17" t="s">
        <v>517</v>
      </c>
      <c r="P143" s="17" t="s">
        <v>188</v>
      </c>
      <c r="Q143" s="17" t="s">
        <v>434</v>
      </c>
      <c r="R143" s="18">
        <v>103.58402687000005</v>
      </c>
      <c r="S143" s="17" t="s">
        <v>296</v>
      </c>
      <c r="T143" s="17" t="s">
        <v>170</v>
      </c>
      <c r="U143" s="17" t="s">
        <v>518</v>
      </c>
      <c r="V143" s="18">
        <v>78.618610610000019</v>
      </c>
      <c r="W143" s="17" t="s">
        <v>469</v>
      </c>
      <c r="X143" s="17" t="s">
        <v>519</v>
      </c>
      <c r="Y143" s="17" t="s">
        <v>520</v>
      </c>
      <c r="Z143" s="17" t="s">
        <v>521</v>
      </c>
      <c r="AA143" s="18">
        <v>82.825017279999997</v>
      </c>
      <c r="AB143" s="17" t="s">
        <v>467</v>
      </c>
      <c r="AC143" s="19" t="s">
        <v>297</v>
      </c>
    </row>
    <row r="144" spans="1:29" ht="21" customHeight="1" x14ac:dyDescent="0.25">
      <c r="A144" s="88"/>
      <c r="B144" s="96"/>
      <c r="C144" s="70" t="s">
        <v>7</v>
      </c>
      <c r="D144" s="40">
        <v>109</v>
      </c>
      <c r="E144" s="22">
        <v>19</v>
      </c>
      <c r="F144" s="22">
        <v>46</v>
      </c>
      <c r="G144" s="22">
        <v>44</v>
      </c>
      <c r="H144" s="23">
        <v>109</v>
      </c>
      <c r="I144" s="22">
        <v>43</v>
      </c>
      <c r="J144" s="22">
        <v>33</v>
      </c>
      <c r="K144" s="22">
        <v>19</v>
      </c>
      <c r="L144" s="22">
        <v>13</v>
      </c>
      <c r="M144" s="22">
        <v>1</v>
      </c>
      <c r="N144" s="23">
        <v>109</v>
      </c>
      <c r="O144" s="22">
        <v>18</v>
      </c>
      <c r="P144" s="22">
        <v>26</v>
      </c>
      <c r="Q144" s="22">
        <v>65</v>
      </c>
      <c r="R144" s="23">
        <v>106</v>
      </c>
      <c r="S144" s="22">
        <v>21</v>
      </c>
      <c r="T144" s="22">
        <v>50</v>
      </c>
      <c r="U144" s="22">
        <v>35</v>
      </c>
      <c r="V144" s="23">
        <v>89</v>
      </c>
      <c r="W144" s="22">
        <v>44</v>
      </c>
      <c r="X144" s="22">
        <v>23</v>
      </c>
      <c r="Y144" s="22">
        <v>6</v>
      </c>
      <c r="Z144" s="22">
        <v>16</v>
      </c>
      <c r="AA144" s="23">
        <v>83</v>
      </c>
      <c r="AB144" s="22">
        <v>59</v>
      </c>
      <c r="AC144" s="24">
        <v>24</v>
      </c>
    </row>
    <row r="145" spans="1:29" ht="21" customHeight="1" x14ac:dyDescent="0.25">
      <c r="A145" s="89"/>
      <c r="B145" s="97"/>
      <c r="C145" s="71" t="s">
        <v>28</v>
      </c>
      <c r="D145" s="42">
        <v>1.1259719708865659E-2</v>
      </c>
      <c r="E145" s="31">
        <v>8.2086115915097676E-3</v>
      </c>
      <c r="F145" s="31">
        <v>9.0680567318591008E-3</v>
      </c>
      <c r="G145" s="31">
        <v>1.5192296422297923E-2</v>
      </c>
      <c r="H145" s="32">
        <v>1.1259719708865659E-2</v>
      </c>
      <c r="I145" s="31">
        <v>1.0885422686635702E-2</v>
      </c>
      <c r="J145" s="31">
        <v>9.9503322740192111E-3</v>
      </c>
      <c r="K145" s="31">
        <v>1.4127561864283272E-2</v>
      </c>
      <c r="L145" s="31">
        <v>1.1465171444783782E-2</v>
      </c>
      <c r="M145" s="31">
        <v>4.9284698788894521E-3</v>
      </c>
      <c r="N145" s="32">
        <v>1.126949264649758E-2</v>
      </c>
      <c r="O145" s="31">
        <v>1.855765994400569E-2</v>
      </c>
      <c r="P145" s="31">
        <v>1.6785908179239455E-2</v>
      </c>
      <c r="Q145" s="31">
        <v>9.5405589597976643E-3</v>
      </c>
      <c r="R145" s="32">
        <v>1.0834417357989434E-2</v>
      </c>
      <c r="S145" s="31">
        <v>1.2648813027570699E-2</v>
      </c>
      <c r="T145" s="31">
        <v>1.4407250576218261E-2</v>
      </c>
      <c r="U145" s="31">
        <v>6.0524305773246492E-3</v>
      </c>
      <c r="V145" s="32">
        <v>9.1216335442738869E-3</v>
      </c>
      <c r="W145" s="31">
        <v>1.6363380213827623E-2</v>
      </c>
      <c r="X145" s="31">
        <v>9.3568368647339254E-3</v>
      </c>
      <c r="Y145" s="31">
        <v>5.0742018116379916E-3</v>
      </c>
      <c r="Z145" s="31">
        <v>4.7088833901330149E-3</v>
      </c>
      <c r="AA145" s="32">
        <v>9.7254395342342079E-3</v>
      </c>
      <c r="AB145" s="31">
        <v>8.4080142311061448E-3</v>
      </c>
      <c r="AC145" s="33">
        <v>1.7074672794964274E-2</v>
      </c>
    </row>
    <row r="146" spans="1:29" ht="18" customHeight="1" x14ac:dyDescent="0.25">
      <c r="A146" s="34" t="s">
        <v>2117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6"/>
    </row>
    <row r="148" spans="1:29" ht="23.25" x14ac:dyDescent="0.25">
      <c r="A148" s="1" t="s">
        <v>1847</v>
      </c>
    </row>
    <row r="150" spans="1:29" ht="20.100000000000001" customHeight="1" x14ac:dyDescent="0.25">
      <c r="A150" s="90"/>
      <c r="B150" s="91"/>
      <c r="C150" s="92"/>
      <c r="D150" s="102" t="s">
        <v>1939</v>
      </c>
      <c r="E150" s="103"/>
      <c r="F150" s="103"/>
      <c r="G150" s="104"/>
      <c r="H150" s="105" t="s">
        <v>1938</v>
      </c>
      <c r="I150" s="103"/>
      <c r="J150" s="103"/>
      <c r="K150" s="103"/>
      <c r="L150" s="103"/>
      <c r="M150" s="104"/>
      <c r="N150" s="98" t="s">
        <v>2</v>
      </c>
      <c r="O150" s="99"/>
      <c r="P150" s="99"/>
      <c r="Q150" s="106"/>
      <c r="R150" s="105" t="s">
        <v>1940</v>
      </c>
      <c r="S150" s="103"/>
      <c r="T150" s="103"/>
      <c r="U150" s="104"/>
      <c r="V150" s="105" t="s">
        <v>1953</v>
      </c>
      <c r="W150" s="103"/>
      <c r="X150" s="103"/>
      <c r="Y150" s="103"/>
      <c r="Z150" s="104"/>
      <c r="AA150" s="98" t="s">
        <v>1956</v>
      </c>
      <c r="AB150" s="99"/>
      <c r="AC150" s="100"/>
    </row>
    <row r="151" spans="1:29" ht="56.1" customHeight="1" x14ac:dyDescent="0.25">
      <c r="A151" s="93"/>
      <c r="B151" s="94"/>
      <c r="C151" s="95"/>
      <c r="D151" s="3" t="s">
        <v>3</v>
      </c>
      <c r="E151" s="4" t="s">
        <v>1944</v>
      </c>
      <c r="F151" s="4" t="s">
        <v>1945</v>
      </c>
      <c r="G151" s="4" t="s">
        <v>4</v>
      </c>
      <c r="H151" s="4" t="s">
        <v>3</v>
      </c>
      <c r="I151" s="4" t="s">
        <v>1943</v>
      </c>
      <c r="J151" s="4" t="s">
        <v>0</v>
      </c>
      <c r="K151" s="4" t="s">
        <v>5</v>
      </c>
      <c r="L151" s="4" t="s">
        <v>1941</v>
      </c>
      <c r="M151" s="4" t="s">
        <v>1942</v>
      </c>
      <c r="N151" s="85" t="s">
        <v>3</v>
      </c>
      <c r="O151" s="85" t="s">
        <v>1958</v>
      </c>
      <c r="P151" s="85" t="s">
        <v>1959</v>
      </c>
      <c r="Q151" s="85" t="s">
        <v>1960</v>
      </c>
      <c r="R151" s="4" t="s">
        <v>3</v>
      </c>
      <c r="S151" s="4" t="s">
        <v>1946</v>
      </c>
      <c r="T151" s="4" t="s">
        <v>1947</v>
      </c>
      <c r="U151" s="4" t="s">
        <v>1948</v>
      </c>
      <c r="V151" s="4" t="s">
        <v>3</v>
      </c>
      <c r="W151" s="4" t="s">
        <v>1949</v>
      </c>
      <c r="X151" s="4" t="s">
        <v>1950</v>
      </c>
      <c r="Y151" s="4" t="s">
        <v>1951</v>
      </c>
      <c r="Z151" s="4" t="s">
        <v>1952</v>
      </c>
      <c r="AA151" s="85" t="s">
        <v>3</v>
      </c>
      <c r="AB151" s="85" t="s">
        <v>1957</v>
      </c>
      <c r="AC151" s="86" t="s">
        <v>1956</v>
      </c>
    </row>
    <row r="152" spans="1:29" ht="21" customHeight="1" x14ac:dyDescent="0.25">
      <c r="A152" s="87" t="s">
        <v>1905</v>
      </c>
      <c r="B152" s="101" t="s">
        <v>3</v>
      </c>
      <c r="C152" s="67" t="s">
        <v>6</v>
      </c>
      <c r="D152" s="37">
        <v>1711.5953295800025</v>
      </c>
      <c r="E152" s="7">
        <v>412.78280957999993</v>
      </c>
      <c r="F152" s="7">
        <v>692.10958903999983</v>
      </c>
      <c r="G152" s="7">
        <v>606.70293095999932</v>
      </c>
      <c r="H152" s="8">
        <v>1711.5953295800025</v>
      </c>
      <c r="I152" s="7">
        <v>599.89419794999981</v>
      </c>
      <c r="J152" s="7">
        <v>656.62301266000179</v>
      </c>
      <c r="K152" s="7">
        <v>335.33554504000006</v>
      </c>
      <c r="L152" s="7">
        <v>107.51132389999994</v>
      </c>
      <c r="M152" s="7">
        <v>12.231250029999998</v>
      </c>
      <c r="N152" s="8">
        <v>1709.5950639800026</v>
      </c>
      <c r="O152" s="7">
        <v>49.482847119999988</v>
      </c>
      <c r="P152" s="7">
        <v>360.81853328000096</v>
      </c>
      <c r="Q152" s="7">
        <v>1299.2936835799997</v>
      </c>
      <c r="R152" s="8">
        <v>1697.6804536000022</v>
      </c>
      <c r="S152" s="7">
        <v>798.53647460999969</v>
      </c>
      <c r="T152" s="7">
        <v>455.78049769000125</v>
      </c>
      <c r="U152" s="7">
        <v>443.36348130000152</v>
      </c>
      <c r="V152" s="8">
        <v>1598.5707805499999</v>
      </c>
      <c r="W152" s="7">
        <v>493.98603940000038</v>
      </c>
      <c r="X152" s="7">
        <v>513.91324511000096</v>
      </c>
      <c r="Y152" s="7">
        <v>219.19010556999993</v>
      </c>
      <c r="Z152" s="7">
        <v>371.48139047000114</v>
      </c>
      <c r="AA152" s="8">
        <v>1492.2160131499993</v>
      </c>
      <c r="AB152" s="7">
        <v>1181.4594314599983</v>
      </c>
      <c r="AC152" s="9">
        <v>310.75658169000047</v>
      </c>
    </row>
    <row r="153" spans="1:29" ht="21" customHeight="1" x14ac:dyDescent="0.25">
      <c r="A153" s="88"/>
      <c r="B153" s="96"/>
      <c r="C153" s="68" t="s">
        <v>7</v>
      </c>
      <c r="D153" s="38">
        <v>1817</v>
      </c>
      <c r="E153" s="12">
        <v>274</v>
      </c>
      <c r="F153" s="12">
        <v>972</v>
      </c>
      <c r="G153" s="12">
        <v>571</v>
      </c>
      <c r="H153" s="13">
        <v>1817</v>
      </c>
      <c r="I153" s="12">
        <v>771</v>
      </c>
      <c r="J153" s="12">
        <v>654</v>
      </c>
      <c r="K153" s="12">
        <v>230</v>
      </c>
      <c r="L153" s="12">
        <v>146</v>
      </c>
      <c r="M153" s="12">
        <v>16</v>
      </c>
      <c r="N153" s="13">
        <v>1814</v>
      </c>
      <c r="O153" s="12">
        <v>123</v>
      </c>
      <c r="P153" s="12">
        <v>431</v>
      </c>
      <c r="Q153" s="12">
        <v>1260</v>
      </c>
      <c r="R153" s="13">
        <v>1801</v>
      </c>
      <c r="S153" s="12">
        <v>294</v>
      </c>
      <c r="T153" s="12">
        <v>753</v>
      </c>
      <c r="U153" s="12">
        <v>754</v>
      </c>
      <c r="V153" s="13">
        <v>1686</v>
      </c>
      <c r="W153" s="12">
        <v>432</v>
      </c>
      <c r="X153" s="12">
        <v>532</v>
      </c>
      <c r="Y153" s="12">
        <v>257</v>
      </c>
      <c r="Z153" s="12">
        <v>465</v>
      </c>
      <c r="AA153" s="13">
        <v>1475</v>
      </c>
      <c r="AB153" s="12">
        <v>1049</v>
      </c>
      <c r="AC153" s="14">
        <v>426</v>
      </c>
    </row>
    <row r="154" spans="1:29" ht="24" customHeight="1" x14ac:dyDescent="0.25">
      <c r="A154" s="88"/>
      <c r="B154" s="96" t="s">
        <v>1982</v>
      </c>
      <c r="C154" s="69" t="s">
        <v>6</v>
      </c>
      <c r="D154" s="39">
        <v>303.1337300200002</v>
      </c>
      <c r="E154" s="17" t="s">
        <v>441</v>
      </c>
      <c r="F154" s="17" t="s">
        <v>522</v>
      </c>
      <c r="G154" s="17" t="s">
        <v>134</v>
      </c>
      <c r="H154" s="18">
        <v>303.1337300200002</v>
      </c>
      <c r="I154" s="17" t="s">
        <v>320</v>
      </c>
      <c r="J154" s="17" t="s">
        <v>220</v>
      </c>
      <c r="K154" s="17" t="s">
        <v>176</v>
      </c>
      <c r="L154" s="17" t="s">
        <v>345</v>
      </c>
      <c r="M154" s="17" t="s">
        <v>347</v>
      </c>
      <c r="N154" s="18">
        <v>303.1337300200002</v>
      </c>
      <c r="O154" s="17" t="s">
        <v>266</v>
      </c>
      <c r="P154" s="17" t="s">
        <v>523</v>
      </c>
      <c r="Q154" s="17" t="s">
        <v>524</v>
      </c>
      <c r="R154" s="18">
        <v>300.84433739000008</v>
      </c>
      <c r="S154" s="17" t="s">
        <v>525</v>
      </c>
      <c r="T154" s="17" t="s">
        <v>169</v>
      </c>
      <c r="U154" s="17" t="s">
        <v>526</v>
      </c>
      <c r="V154" s="18">
        <v>281.20447137000019</v>
      </c>
      <c r="W154" s="17" t="s">
        <v>295</v>
      </c>
      <c r="X154" s="17" t="s">
        <v>527</v>
      </c>
      <c r="Y154" s="17" t="s">
        <v>528</v>
      </c>
      <c r="Z154" s="17" t="s">
        <v>529</v>
      </c>
      <c r="AA154" s="18">
        <v>275.98516967000006</v>
      </c>
      <c r="AB154" s="17" t="s">
        <v>530</v>
      </c>
      <c r="AC154" s="19" t="s">
        <v>167</v>
      </c>
    </row>
    <row r="155" spans="1:29" ht="21" customHeight="1" x14ac:dyDescent="0.25">
      <c r="A155" s="88"/>
      <c r="B155" s="96"/>
      <c r="C155" s="70" t="s">
        <v>7</v>
      </c>
      <c r="D155" s="40">
        <v>338</v>
      </c>
      <c r="E155" s="22">
        <v>43</v>
      </c>
      <c r="F155" s="22">
        <v>196</v>
      </c>
      <c r="G155" s="22">
        <v>99</v>
      </c>
      <c r="H155" s="23">
        <v>338</v>
      </c>
      <c r="I155" s="22">
        <v>139</v>
      </c>
      <c r="J155" s="22">
        <v>125</v>
      </c>
      <c r="K155" s="22">
        <v>39</v>
      </c>
      <c r="L155" s="22">
        <v>30</v>
      </c>
      <c r="M155" s="22">
        <v>5</v>
      </c>
      <c r="N155" s="23">
        <v>338</v>
      </c>
      <c r="O155" s="22">
        <v>24</v>
      </c>
      <c r="P155" s="22">
        <v>92</v>
      </c>
      <c r="Q155" s="22">
        <v>222</v>
      </c>
      <c r="R155" s="23">
        <v>335</v>
      </c>
      <c r="S155" s="22">
        <v>46</v>
      </c>
      <c r="T155" s="22">
        <v>131</v>
      </c>
      <c r="U155" s="22">
        <v>158</v>
      </c>
      <c r="V155" s="23">
        <v>314</v>
      </c>
      <c r="W155" s="22">
        <v>81</v>
      </c>
      <c r="X155" s="22">
        <v>88</v>
      </c>
      <c r="Y155" s="22">
        <v>49</v>
      </c>
      <c r="Z155" s="22">
        <v>96</v>
      </c>
      <c r="AA155" s="23">
        <v>281</v>
      </c>
      <c r="AB155" s="22">
        <v>199</v>
      </c>
      <c r="AC155" s="24">
        <v>82</v>
      </c>
    </row>
    <row r="156" spans="1:29" ht="21" customHeight="1" x14ac:dyDescent="0.25">
      <c r="A156" s="88"/>
      <c r="B156" s="96"/>
      <c r="C156" s="68" t="s">
        <v>28</v>
      </c>
      <c r="D156" s="41">
        <v>0.1771059576882488</v>
      </c>
      <c r="E156" s="26">
        <v>0.1753437329515839</v>
      </c>
      <c r="F156" s="26">
        <v>0.19311976755790211</v>
      </c>
      <c r="G156" s="26">
        <v>0.16003682094689192</v>
      </c>
      <c r="H156" s="27">
        <v>0.1771059576882488</v>
      </c>
      <c r="I156" s="26">
        <v>0.17851755965628771</v>
      </c>
      <c r="J156" s="26">
        <v>0.18722062928009897</v>
      </c>
      <c r="K156" s="26">
        <v>0.13611976638073134</v>
      </c>
      <c r="L156" s="26">
        <v>0.23652832425031661</v>
      </c>
      <c r="M156" s="26">
        <v>0.1662494663270325</v>
      </c>
      <c r="N156" s="27">
        <v>0.17731317573782257</v>
      </c>
      <c r="O156" s="26">
        <v>0.15738166017638808</v>
      </c>
      <c r="P156" s="26">
        <v>0.17280921127633234</v>
      </c>
      <c r="Q156" s="26">
        <v>0.17932302310438658</v>
      </c>
      <c r="R156" s="27">
        <v>0.17720904823522418</v>
      </c>
      <c r="S156" s="26">
        <v>0.16431001360843406</v>
      </c>
      <c r="T156" s="26">
        <v>0.17099193963978526</v>
      </c>
      <c r="U156" s="26">
        <v>0.20683256717742579</v>
      </c>
      <c r="V156" s="27">
        <v>0.17590992828809854</v>
      </c>
      <c r="W156" s="26">
        <v>0.15138551269754758</v>
      </c>
      <c r="X156" s="26">
        <v>0.14702176069392306</v>
      </c>
      <c r="Y156" s="26">
        <v>0.17053794386746332</v>
      </c>
      <c r="Z156" s="26">
        <v>0.25165589412627482</v>
      </c>
      <c r="AA156" s="27">
        <v>0.18494987805914781</v>
      </c>
      <c r="AB156" s="26">
        <v>0.18833759414407253</v>
      </c>
      <c r="AC156" s="28">
        <v>0.17207018586445166</v>
      </c>
    </row>
    <row r="157" spans="1:29" ht="24" customHeight="1" x14ac:dyDescent="0.25">
      <c r="A157" s="88"/>
      <c r="B157" s="96" t="s">
        <v>1983</v>
      </c>
      <c r="C157" s="69" t="s">
        <v>6</v>
      </c>
      <c r="D157" s="39">
        <v>202.57881735999993</v>
      </c>
      <c r="E157" s="17" t="s">
        <v>466</v>
      </c>
      <c r="F157" s="17" t="s">
        <v>523</v>
      </c>
      <c r="G157" s="17" t="s">
        <v>471</v>
      </c>
      <c r="H157" s="18">
        <v>202.57881735999993</v>
      </c>
      <c r="I157" s="17" t="s">
        <v>531</v>
      </c>
      <c r="J157" s="17" t="s">
        <v>532</v>
      </c>
      <c r="K157" s="17" t="s">
        <v>177</v>
      </c>
      <c r="L157" s="17" t="s">
        <v>266</v>
      </c>
      <c r="M157" s="17" t="s">
        <v>533</v>
      </c>
      <c r="N157" s="18">
        <v>202.57881735999993</v>
      </c>
      <c r="O157" s="17" t="s">
        <v>346</v>
      </c>
      <c r="P157" s="17" t="s">
        <v>360</v>
      </c>
      <c r="Q157" s="17" t="s">
        <v>534</v>
      </c>
      <c r="R157" s="18">
        <v>197.27748533999997</v>
      </c>
      <c r="S157" s="17" t="s">
        <v>535</v>
      </c>
      <c r="T157" s="17" t="s">
        <v>446</v>
      </c>
      <c r="U157" s="17" t="s">
        <v>168</v>
      </c>
      <c r="V157" s="18">
        <v>188.67644196999996</v>
      </c>
      <c r="W157" s="17" t="s">
        <v>536</v>
      </c>
      <c r="X157" s="17" t="s">
        <v>349</v>
      </c>
      <c r="Y157" s="17" t="s">
        <v>537</v>
      </c>
      <c r="Z157" s="17" t="s">
        <v>538</v>
      </c>
      <c r="AA157" s="18">
        <v>171.90176931000008</v>
      </c>
      <c r="AB157" s="17" t="s">
        <v>539</v>
      </c>
      <c r="AC157" s="19" t="s">
        <v>293</v>
      </c>
    </row>
    <row r="158" spans="1:29" ht="21" customHeight="1" x14ac:dyDescent="0.25">
      <c r="A158" s="88"/>
      <c r="B158" s="96"/>
      <c r="C158" s="70" t="s">
        <v>7</v>
      </c>
      <c r="D158" s="40">
        <v>208</v>
      </c>
      <c r="E158" s="22">
        <v>30</v>
      </c>
      <c r="F158" s="22">
        <v>95</v>
      </c>
      <c r="G158" s="22">
        <v>83</v>
      </c>
      <c r="H158" s="23">
        <v>208</v>
      </c>
      <c r="I158" s="22">
        <v>95</v>
      </c>
      <c r="J158" s="22">
        <v>74</v>
      </c>
      <c r="K158" s="22">
        <v>22</v>
      </c>
      <c r="L158" s="22">
        <v>16</v>
      </c>
      <c r="M158" s="22">
        <v>1</v>
      </c>
      <c r="N158" s="23">
        <v>208</v>
      </c>
      <c r="O158" s="22">
        <v>20</v>
      </c>
      <c r="P158" s="22">
        <v>47</v>
      </c>
      <c r="Q158" s="22">
        <v>141</v>
      </c>
      <c r="R158" s="23">
        <v>201</v>
      </c>
      <c r="S158" s="22">
        <v>42</v>
      </c>
      <c r="T158" s="22">
        <v>81</v>
      </c>
      <c r="U158" s="22">
        <v>78</v>
      </c>
      <c r="V158" s="23">
        <v>193</v>
      </c>
      <c r="W158" s="22">
        <v>62</v>
      </c>
      <c r="X158" s="22">
        <v>61</v>
      </c>
      <c r="Y158" s="22">
        <v>33</v>
      </c>
      <c r="Z158" s="22">
        <v>37</v>
      </c>
      <c r="AA158" s="23">
        <v>159</v>
      </c>
      <c r="AB158" s="22">
        <v>105</v>
      </c>
      <c r="AC158" s="24">
        <v>54</v>
      </c>
    </row>
    <row r="159" spans="1:29" ht="21" customHeight="1" x14ac:dyDescent="0.25">
      <c r="A159" s="88"/>
      <c r="B159" s="96"/>
      <c r="C159" s="68" t="s">
        <v>28</v>
      </c>
      <c r="D159" s="41">
        <v>0.11835672478126559</v>
      </c>
      <c r="E159" s="26">
        <v>0.1003075282425864</v>
      </c>
      <c r="F159" s="26">
        <v>9.0122458217227697E-2</v>
      </c>
      <c r="G159" s="26">
        <v>0.16284572146976159</v>
      </c>
      <c r="H159" s="27">
        <v>0.11835672478126559</v>
      </c>
      <c r="I159" s="26">
        <v>0.14406554461659143</v>
      </c>
      <c r="J159" s="26">
        <v>0.10595551389245124</v>
      </c>
      <c r="K159" s="26">
        <v>0.11369487635273562</v>
      </c>
      <c r="L159" s="26">
        <v>7.2532840422031161E-2</v>
      </c>
      <c r="M159" s="26">
        <v>5.3785937527760605E-2</v>
      </c>
      <c r="N159" s="27">
        <v>0.11849520487523443</v>
      </c>
      <c r="O159" s="26">
        <v>0.11819181434360447</v>
      </c>
      <c r="P159" s="26">
        <v>0.13809703586188213</v>
      </c>
      <c r="Q159" s="26">
        <v>0.11306326029788247</v>
      </c>
      <c r="R159" s="27">
        <v>0.11620413306972159</v>
      </c>
      <c r="S159" s="26">
        <v>0.1376966493280119</v>
      </c>
      <c r="T159" s="26">
        <v>9.370987134480234E-2</v>
      </c>
      <c r="U159" s="26">
        <v>0.10061847333297688</v>
      </c>
      <c r="V159" s="27">
        <v>0.11802820636136266</v>
      </c>
      <c r="W159" s="26">
        <v>0.1402923584119409</v>
      </c>
      <c r="X159" s="26">
        <v>0.12919681199457747</v>
      </c>
      <c r="Y159" s="26">
        <v>0.1213784182493745</v>
      </c>
      <c r="Z159" s="26">
        <v>7.0994334942680676E-2</v>
      </c>
      <c r="AA159" s="27">
        <v>0.11519898446011402</v>
      </c>
      <c r="AB159" s="26">
        <v>0.11544782094756012</v>
      </c>
      <c r="AC159" s="28">
        <v>0.11425293783614325</v>
      </c>
    </row>
    <row r="160" spans="1:29" ht="24" customHeight="1" x14ac:dyDescent="0.25">
      <c r="A160" s="88"/>
      <c r="B160" s="96" t="s">
        <v>1984</v>
      </c>
      <c r="C160" s="69" t="s">
        <v>6</v>
      </c>
      <c r="D160" s="39">
        <v>1012.1994796699985</v>
      </c>
      <c r="E160" s="17" t="s">
        <v>540</v>
      </c>
      <c r="F160" s="17" t="s">
        <v>541</v>
      </c>
      <c r="G160" s="17" t="s">
        <v>542</v>
      </c>
      <c r="H160" s="18">
        <v>1012.1994796699985</v>
      </c>
      <c r="I160" s="17" t="s">
        <v>543</v>
      </c>
      <c r="J160" s="17" t="s">
        <v>544</v>
      </c>
      <c r="K160" s="17" t="s">
        <v>545</v>
      </c>
      <c r="L160" s="17" t="s">
        <v>546</v>
      </c>
      <c r="M160" s="17" t="s">
        <v>444</v>
      </c>
      <c r="N160" s="18">
        <v>1010.3703649499985</v>
      </c>
      <c r="O160" s="17" t="s">
        <v>350</v>
      </c>
      <c r="P160" s="17" t="s">
        <v>430</v>
      </c>
      <c r="Q160" s="17" t="s">
        <v>547</v>
      </c>
      <c r="R160" s="18">
        <v>1008.1876041999985</v>
      </c>
      <c r="S160" s="17" t="s">
        <v>548</v>
      </c>
      <c r="T160" s="17" t="s">
        <v>549</v>
      </c>
      <c r="U160" s="17" t="s">
        <v>550</v>
      </c>
      <c r="V160" s="18">
        <v>952.14853076999839</v>
      </c>
      <c r="W160" s="17" t="s">
        <v>29</v>
      </c>
      <c r="X160" s="17" t="s">
        <v>551</v>
      </c>
      <c r="Y160" s="17" t="s">
        <v>552</v>
      </c>
      <c r="Z160" s="17" t="s">
        <v>553</v>
      </c>
      <c r="AA160" s="18">
        <v>874.12888227999895</v>
      </c>
      <c r="AB160" s="17" t="s">
        <v>554</v>
      </c>
      <c r="AC160" s="19" t="s">
        <v>555</v>
      </c>
    </row>
    <row r="161" spans="1:29" ht="21" customHeight="1" x14ac:dyDescent="0.25">
      <c r="A161" s="88"/>
      <c r="B161" s="96"/>
      <c r="C161" s="70" t="s">
        <v>7</v>
      </c>
      <c r="D161" s="40">
        <v>1035</v>
      </c>
      <c r="E161" s="22">
        <v>176</v>
      </c>
      <c r="F161" s="22">
        <v>553</v>
      </c>
      <c r="G161" s="22">
        <v>306</v>
      </c>
      <c r="H161" s="23">
        <v>1035</v>
      </c>
      <c r="I161" s="22">
        <v>413</v>
      </c>
      <c r="J161" s="22">
        <v>376</v>
      </c>
      <c r="K161" s="22">
        <v>151</v>
      </c>
      <c r="L161" s="22">
        <v>86</v>
      </c>
      <c r="M161" s="22">
        <v>9</v>
      </c>
      <c r="N161" s="23">
        <v>1033</v>
      </c>
      <c r="O161" s="22">
        <v>69</v>
      </c>
      <c r="P161" s="22">
        <v>234</v>
      </c>
      <c r="Q161" s="22">
        <v>730</v>
      </c>
      <c r="R161" s="23">
        <v>1030</v>
      </c>
      <c r="S161" s="22">
        <v>181</v>
      </c>
      <c r="T161" s="22">
        <v>441</v>
      </c>
      <c r="U161" s="22">
        <v>408</v>
      </c>
      <c r="V161" s="23">
        <v>961</v>
      </c>
      <c r="W161" s="22">
        <v>251</v>
      </c>
      <c r="X161" s="22">
        <v>325</v>
      </c>
      <c r="Y161" s="22">
        <v>145</v>
      </c>
      <c r="Z161" s="22">
        <v>240</v>
      </c>
      <c r="AA161" s="23">
        <v>836</v>
      </c>
      <c r="AB161" s="22">
        <v>605</v>
      </c>
      <c r="AC161" s="24">
        <v>231</v>
      </c>
    </row>
    <row r="162" spans="1:29" ht="21" customHeight="1" x14ac:dyDescent="0.25">
      <c r="A162" s="88"/>
      <c r="B162" s="96"/>
      <c r="C162" s="68" t="s">
        <v>28</v>
      </c>
      <c r="D162" s="41">
        <v>0.5913777995166507</v>
      </c>
      <c r="E162" s="26">
        <v>0.64513843965779016</v>
      </c>
      <c r="F162" s="26">
        <v>0.6043111361166672</v>
      </c>
      <c r="G162" s="26">
        <v>0.54004665741692692</v>
      </c>
      <c r="H162" s="27">
        <v>0.5913777995166507</v>
      </c>
      <c r="I162" s="26">
        <v>0.53710320274985479</v>
      </c>
      <c r="J162" s="26">
        <v>0.588051470288534</v>
      </c>
      <c r="K162" s="26">
        <v>0.6791122988552718</v>
      </c>
      <c r="L162" s="26">
        <v>0.62092760258531254</v>
      </c>
      <c r="M162" s="26">
        <v>0.76680757216112583</v>
      </c>
      <c r="N162" s="27">
        <v>0.5909998140716537</v>
      </c>
      <c r="O162" s="26">
        <v>0.66157113556161107</v>
      </c>
      <c r="P162" s="26">
        <v>0.56662653190639722</v>
      </c>
      <c r="Q162" s="26">
        <v>0.59508069438128131</v>
      </c>
      <c r="R162" s="27">
        <v>0.59386182014530153</v>
      </c>
      <c r="S162" s="26">
        <v>0.61476226286314295</v>
      </c>
      <c r="T162" s="26">
        <v>0.59721822442946393</v>
      </c>
      <c r="U162" s="26">
        <v>0.55276788654627262</v>
      </c>
      <c r="V162" s="27">
        <v>0.59562488089667498</v>
      </c>
      <c r="W162" s="26">
        <v>0.63900810444644285</v>
      </c>
      <c r="X162" s="26">
        <v>0.63262617586439285</v>
      </c>
      <c r="Y162" s="26">
        <v>0.54933793857563684</v>
      </c>
      <c r="Z162" s="26">
        <v>0.51405815009573408</v>
      </c>
      <c r="AA162" s="27">
        <v>0.58579245536626634</v>
      </c>
      <c r="AB162" s="26">
        <v>0.58262311448931448</v>
      </c>
      <c r="AC162" s="28">
        <v>0.59784191108566975</v>
      </c>
    </row>
    <row r="163" spans="1:29" ht="24" customHeight="1" x14ac:dyDescent="0.25">
      <c r="A163" s="88"/>
      <c r="B163" s="96" t="s">
        <v>1985</v>
      </c>
      <c r="C163" s="69" t="s">
        <v>6</v>
      </c>
      <c r="D163" s="39">
        <v>180.55219117999985</v>
      </c>
      <c r="E163" s="17" t="s">
        <v>188</v>
      </c>
      <c r="F163" s="17" t="s">
        <v>556</v>
      </c>
      <c r="G163" s="17" t="s">
        <v>557</v>
      </c>
      <c r="H163" s="18">
        <v>180.55219117999985</v>
      </c>
      <c r="I163" s="17" t="s">
        <v>169</v>
      </c>
      <c r="J163" s="17" t="s">
        <v>558</v>
      </c>
      <c r="K163" s="17" t="s">
        <v>559</v>
      </c>
      <c r="L163" s="17" t="s">
        <v>517</v>
      </c>
      <c r="M163" s="17" t="s">
        <v>560</v>
      </c>
      <c r="N163" s="18">
        <v>180.38104029999985</v>
      </c>
      <c r="O163" s="17" t="s">
        <v>172</v>
      </c>
      <c r="P163" s="17" t="s">
        <v>293</v>
      </c>
      <c r="Q163" s="17" t="s">
        <v>561</v>
      </c>
      <c r="R163" s="18">
        <v>178.23991531999985</v>
      </c>
      <c r="S163" s="17" t="s">
        <v>467</v>
      </c>
      <c r="T163" s="17" t="s">
        <v>562</v>
      </c>
      <c r="U163" s="17" t="s">
        <v>563</v>
      </c>
      <c r="V163" s="18">
        <v>164.98816339999993</v>
      </c>
      <c r="W163" s="17" t="s">
        <v>188</v>
      </c>
      <c r="X163" s="17" t="s">
        <v>154</v>
      </c>
      <c r="Y163" s="17" t="s">
        <v>451</v>
      </c>
      <c r="Z163" s="17" t="s">
        <v>564</v>
      </c>
      <c r="AA163" s="18">
        <v>159.83374893999991</v>
      </c>
      <c r="AB163" s="17" t="s">
        <v>525</v>
      </c>
      <c r="AC163" s="19" t="s">
        <v>344</v>
      </c>
    </row>
    <row r="164" spans="1:29" ht="21" customHeight="1" x14ac:dyDescent="0.25">
      <c r="A164" s="88"/>
      <c r="B164" s="96"/>
      <c r="C164" s="70" t="s">
        <v>7</v>
      </c>
      <c r="D164" s="40">
        <v>223</v>
      </c>
      <c r="E164" s="22">
        <v>23</v>
      </c>
      <c r="F164" s="22">
        <v>123</v>
      </c>
      <c r="G164" s="22">
        <v>77</v>
      </c>
      <c r="H164" s="23">
        <v>223</v>
      </c>
      <c r="I164" s="22">
        <v>119</v>
      </c>
      <c r="J164" s="22">
        <v>74</v>
      </c>
      <c r="K164" s="22">
        <v>15</v>
      </c>
      <c r="L164" s="22">
        <v>14</v>
      </c>
      <c r="M164" s="22">
        <v>1</v>
      </c>
      <c r="N164" s="23">
        <v>222</v>
      </c>
      <c r="O164" s="22">
        <v>10</v>
      </c>
      <c r="P164" s="22">
        <v>49</v>
      </c>
      <c r="Q164" s="22">
        <v>163</v>
      </c>
      <c r="R164" s="23">
        <v>222</v>
      </c>
      <c r="S164" s="22">
        <v>22</v>
      </c>
      <c r="T164" s="22">
        <v>98</v>
      </c>
      <c r="U164" s="22">
        <v>102</v>
      </c>
      <c r="V164" s="23">
        <v>206</v>
      </c>
      <c r="W164" s="22">
        <v>34</v>
      </c>
      <c r="X164" s="22">
        <v>54</v>
      </c>
      <c r="Y164" s="22">
        <v>29</v>
      </c>
      <c r="Z164" s="22">
        <v>89</v>
      </c>
      <c r="AA164" s="23">
        <v>189</v>
      </c>
      <c r="AB164" s="22">
        <v>138</v>
      </c>
      <c r="AC164" s="24">
        <v>51</v>
      </c>
    </row>
    <row r="165" spans="1:29" ht="21" customHeight="1" x14ac:dyDescent="0.25">
      <c r="A165" s="88"/>
      <c r="B165" s="96"/>
      <c r="C165" s="68" t="s">
        <v>28</v>
      </c>
      <c r="D165" s="41">
        <v>0.10548766291872531</v>
      </c>
      <c r="E165" s="26">
        <v>7.248007563697148E-2</v>
      </c>
      <c r="F165" s="26">
        <v>0.10608924016187332</v>
      </c>
      <c r="G165" s="26">
        <v>0.12725879103275742</v>
      </c>
      <c r="H165" s="27">
        <v>0.10548766291872531</v>
      </c>
      <c r="I165" s="26">
        <v>0.13072954882376853</v>
      </c>
      <c r="J165" s="26">
        <v>0.11209586415776807</v>
      </c>
      <c r="K165" s="26">
        <v>6.2133711884061207E-2</v>
      </c>
      <c r="L165" s="26">
        <v>7.0011232742340029E-2</v>
      </c>
      <c r="M165" s="26">
        <v>1.3157023984080885E-2</v>
      </c>
      <c r="N165" s="27">
        <v>0.10551097397302137</v>
      </c>
      <c r="O165" s="26">
        <v>6.285538991839644E-2</v>
      </c>
      <c r="P165" s="26">
        <v>9.959494517459648E-2</v>
      </c>
      <c r="Q165" s="26">
        <v>0.10877838967135844</v>
      </c>
      <c r="R165" s="27">
        <v>0.10499026182579571</v>
      </c>
      <c r="S165" s="26">
        <v>7.5882079825588464E-2</v>
      </c>
      <c r="T165" s="26">
        <v>0.13522921187365258</v>
      </c>
      <c r="U165" s="26">
        <v>0.12633081361543305</v>
      </c>
      <c r="V165" s="27">
        <v>0.10320979552950077</v>
      </c>
      <c r="W165" s="26">
        <v>6.0032591722672002E-2</v>
      </c>
      <c r="X165" s="26">
        <v>8.5727633621448862E-2</v>
      </c>
      <c r="Y165" s="26">
        <v>0.15694474848917794</v>
      </c>
      <c r="Z165" s="26">
        <v>0.1531048398630159</v>
      </c>
      <c r="AA165" s="27">
        <v>0.10711166984637716</v>
      </c>
      <c r="AB165" s="26">
        <v>0.11121589557046825</v>
      </c>
      <c r="AC165" s="28">
        <v>9.1507893526668396E-2</v>
      </c>
    </row>
    <row r="166" spans="1:29" ht="24" customHeight="1" x14ac:dyDescent="0.25">
      <c r="A166" s="88"/>
      <c r="B166" s="96" t="s">
        <v>1986</v>
      </c>
      <c r="C166" s="69" t="s">
        <v>6</v>
      </c>
      <c r="D166" s="39">
        <v>13.131111350000001</v>
      </c>
      <c r="E166" s="17" t="s">
        <v>172</v>
      </c>
      <c r="F166" s="17" t="s">
        <v>299</v>
      </c>
      <c r="G166" s="17" t="s">
        <v>346</v>
      </c>
      <c r="H166" s="18">
        <v>13.131111350000001</v>
      </c>
      <c r="I166" s="17" t="s">
        <v>346</v>
      </c>
      <c r="J166" s="17" t="s">
        <v>299</v>
      </c>
      <c r="K166" s="17" t="s">
        <v>172</v>
      </c>
      <c r="L166" s="17" t="s">
        <v>470</v>
      </c>
      <c r="M166" s="17" t="s">
        <v>470</v>
      </c>
      <c r="N166" s="18">
        <v>13.131111350000001</v>
      </c>
      <c r="O166" s="17" t="s">
        <v>470</v>
      </c>
      <c r="P166" s="17" t="s">
        <v>266</v>
      </c>
      <c r="Q166" s="17" t="s">
        <v>565</v>
      </c>
      <c r="R166" s="18">
        <v>13.131111350000001</v>
      </c>
      <c r="S166" s="17" t="s">
        <v>346</v>
      </c>
      <c r="T166" s="17" t="s">
        <v>533</v>
      </c>
      <c r="U166" s="17" t="s">
        <v>346</v>
      </c>
      <c r="V166" s="18">
        <v>11.553173040000001</v>
      </c>
      <c r="W166" s="17" t="s">
        <v>171</v>
      </c>
      <c r="X166" s="17" t="s">
        <v>172</v>
      </c>
      <c r="Y166" s="17" t="s">
        <v>516</v>
      </c>
      <c r="Z166" s="17" t="s">
        <v>299</v>
      </c>
      <c r="AA166" s="18">
        <v>10.36644295</v>
      </c>
      <c r="AB166" s="17" t="s">
        <v>172</v>
      </c>
      <c r="AC166" s="19" t="s">
        <v>566</v>
      </c>
    </row>
    <row r="167" spans="1:29" ht="21" customHeight="1" x14ac:dyDescent="0.25">
      <c r="A167" s="88"/>
      <c r="B167" s="96"/>
      <c r="C167" s="70" t="s">
        <v>7</v>
      </c>
      <c r="D167" s="40">
        <v>13</v>
      </c>
      <c r="E167" s="22">
        <v>2</v>
      </c>
      <c r="F167" s="22">
        <v>5</v>
      </c>
      <c r="G167" s="22">
        <v>6</v>
      </c>
      <c r="H167" s="23">
        <v>13</v>
      </c>
      <c r="I167" s="22">
        <v>5</v>
      </c>
      <c r="J167" s="22">
        <v>5</v>
      </c>
      <c r="K167" s="22">
        <v>3</v>
      </c>
      <c r="L167" s="22">
        <v>0</v>
      </c>
      <c r="M167" s="22">
        <v>0</v>
      </c>
      <c r="N167" s="23">
        <v>13</v>
      </c>
      <c r="O167" s="22">
        <v>0</v>
      </c>
      <c r="P167" s="22">
        <v>9</v>
      </c>
      <c r="Q167" s="22">
        <v>4</v>
      </c>
      <c r="R167" s="23">
        <v>13</v>
      </c>
      <c r="S167" s="22">
        <v>3</v>
      </c>
      <c r="T167" s="22">
        <v>2</v>
      </c>
      <c r="U167" s="22">
        <v>8</v>
      </c>
      <c r="V167" s="23">
        <v>12</v>
      </c>
      <c r="W167" s="22">
        <v>4</v>
      </c>
      <c r="X167" s="22">
        <v>4</v>
      </c>
      <c r="Y167" s="22">
        <v>1</v>
      </c>
      <c r="Z167" s="22">
        <v>3</v>
      </c>
      <c r="AA167" s="23">
        <v>10</v>
      </c>
      <c r="AB167" s="22">
        <v>2</v>
      </c>
      <c r="AC167" s="24">
        <v>8</v>
      </c>
    </row>
    <row r="168" spans="1:29" ht="21" customHeight="1" x14ac:dyDescent="0.25">
      <c r="A168" s="89"/>
      <c r="B168" s="97"/>
      <c r="C168" s="71" t="s">
        <v>28</v>
      </c>
      <c r="D168" s="42">
        <v>7.6718550951071825E-3</v>
      </c>
      <c r="E168" s="31">
        <v>6.7302235110679497E-3</v>
      </c>
      <c r="F168" s="31">
        <v>6.3573979463326068E-3</v>
      </c>
      <c r="G168" s="31">
        <v>9.8120091336636166E-3</v>
      </c>
      <c r="H168" s="32">
        <v>7.6718550951071825E-3</v>
      </c>
      <c r="I168" s="31">
        <v>9.5841441534982308E-3</v>
      </c>
      <c r="J168" s="31">
        <v>6.6765223811459766E-3</v>
      </c>
      <c r="K168" s="31">
        <v>8.9393465271998696E-3</v>
      </c>
      <c r="L168" s="31">
        <v>0</v>
      </c>
      <c r="M168" s="31">
        <v>0</v>
      </c>
      <c r="N168" s="32">
        <v>7.6808313422655032E-3</v>
      </c>
      <c r="O168" s="31">
        <v>0</v>
      </c>
      <c r="P168" s="31">
        <v>2.2872275780789066E-2</v>
      </c>
      <c r="Q168" s="31">
        <v>3.7546325450905117E-3</v>
      </c>
      <c r="R168" s="32">
        <v>7.7347367239546947E-3</v>
      </c>
      <c r="S168" s="31">
        <v>7.3489943748231545E-3</v>
      </c>
      <c r="T168" s="31">
        <v>2.8507527122929462E-3</v>
      </c>
      <c r="U168" s="31">
        <v>1.3450259327887454E-2</v>
      </c>
      <c r="V168" s="32">
        <v>7.2271889243622038E-3</v>
      </c>
      <c r="W168" s="31">
        <v>9.281432721396048E-3</v>
      </c>
      <c r="X168" s="31">
        <v>5.4276178256564625E-3</v>
      </c>
      <c r="Y168" s="31">
        <v>1.8009508183476539E-3</v>
      </c>
      <c r="Z168" s="31">
        <v>1.0186780972290971E-2</v>
      </c>
      <c r="AA168" s="32">
        <v>6.9470122680944267E-3</v>
      </c>
      <c r="AB168" s="31">
        <v>2.3755748485850799E-3</v>
      </c>
      <c r="AC168" s="33">
        <v>2.4327071687065282E-2</v>
      </c>
    </row>
    <row r="169" spans="1:29" ht="18" customHeight="1" x14ac:dyDescent="0.25">
      <c r="A169" s="34" t="s">
        <v>2117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6"/>
    </row>
    <row r="171" spans="1:29" ht="23.25" x14ac:dyDescent="0.25">
      <c r="A171" s="1" t="s">
        <v>1848</v>
      </c>
    </row>
    <row r="173" spans="1:29" ht="20.100000000000001" customHeight="1" x14ac:dyDescent="0.25">
      <c r="A173" s="90"/>
      <c r="B173" s="91"/>
      <c r="C173" s="92"/>
      <c r="D173" s="102" t="s">
        <v>1939</v>
      </c>
      <c r="E173" s="103"/>
      <c r="F173" s="103"/>
      <c r="G173" s="104"/>
      <c r="H173" s="105" t="s">
        <v>1938</v>
      </c>
      <c r="I173" s="103"/>
      <c r="J173" s="103"/>
      <c r="K173" s="103"/>
      <c r="L173" s="103"/>
      <c r="M173" s="104"/>
      <c r="N173" s="98" t="s">
        <v>2</v>
      </c>
      <c r="O173" s="99"/>
      <c r="P173" s="99"/>
      <c r="Q173" s="106"/>
      <c r="R173" s="105" t="s">
        <v>1940</v>
      </c>
      <c r="S173" s="103"/>
      <c r="T173" s="103"/>
      <c r="U173" s="104"/>
      <c r="V173" s="105" t="s">
        <v>1953</v>
      </c>
      <c r="W173" s="103"/>
      <c r="X173" s="103"/>
      <c r="Y173" s="103"/>
      <c r="Z173" s="104"/>
      <c r="AA173" s="98" t="s">
        <v>1956</v>
      </c>
      <c r="AB173" s="99"/>
      <c r="AC173" s="100"/>
    </row>
    <row r="174" spans="1:29" ht="56.1" customHeight="1" x14ac:dyDescent="0.25">
      <c r="A174" s="93"/>
      <c r="B174" s="94"/>
      <c r="C174" s="95"/>
      <c r="D174" s="3" t="s">
        <v>3</v>
      </c>
      <c r="E174" s="4" t="s">
        <v>1944</v>
      </c>
      <c r="F174" s="4" t="s">
        <v>1945</v>
      </c>
      <c r="G174" s="4" t="s">
        <v>4</v>
      </c>
      <c r="H174" s="4" t="s">
        <v>3</v>
      </c>
      <c r="I174" s="4" t="s">
        <v>1943</v>
      </c>
      <c r="J174" s="4" t="s">
        <v>0</v>
      </c>
      <c r="K174" s="4" t="s">
        <v>5</v>
      </c>
      <c r="L174" s="4" t="s">
        <v>1941</v>
      </c>
      <c r="M174" s="4" t="s">
        <v>1942</v>
      </c>
      <c r="N174" s="85" t="s">
        <v>3</v>
      </c>
      <c r="O174" s="85" t="s">
        <v>1958</v>
      </c>
      <c r="P174" s="85" t="s">
        <v>1959</v>
      </c>
      <c r="Q174" s="85" t="s">
        <v>1960</v>
      </c>
      <c r="R174" s="4" t="s">
        <v>3</v>
      </c>
      <c r="S174" s="4" t="s">
        <v>1946</v>
      </c>
      <c r="T174" s="4" t="s">
        <v>1947</v>
      </c>
      <c r="U174" s="4" t="s">
        <v>1948</v>
      </c>
      <c r="V174" s="4" t="s">
        <v>3</v>
      </c>
      <c r="W174" s="4" t="s">
        <v>1949</v>
      </c>
      <c r="X174" s="4" t="s">
        <v>1950</v>
      </c>
      <c r="Y174" s="4" t="s">
        <v>1951</v>
      </c>
      <c r="Z174" s="4" t="s">
        <v>1952</v>
      </c>
      <c r="AA174" s="85" t="s">
        <v>3</v>
      </c>
      <c r="AB174" s="85" t="s">
        <v>1957</v>
      </c>
      <c r="AC174" s="86" t="s">
        <v>1956</v>
      </c>
    </row>
    <row r="175" spans="1:29" ht="21" customHeight="1" x14ac:dyDescent="0.25">
      <c r="A175" s="87" t="s">
        <v>1906</v>
      </c>
      <c r="B175" s="101" t="s">
        <v>3</v>
      </c>
      <c r="C175" s="67" t="s">
        <v>6</v>
      </c>
      <c r="D175" s="37">
        <v>1531.0261798099989</v>
      </c>
      <c r="E175" s="7">
        <v>375.68781521999978</v>
      </c>
      <c r="F175" s="7">
        <v>625.32677045000082</v>
      </c>
      <c r="G175" s="7">
        <v>530.01159413999983</v>
      </c>
      <c r="H175" s="8">
        <v>1531.0261798099989</v>
      </c>
      <c r="I175" s="7">
        <v>551.82626328000049</v>
      </c>
      <c r="J175" s="7">
        <v>572.61986101000173</v>
      </c>
      <c r="K175" s="7">
        <v>298.27085179000011</v>
      </c>
      <c r="L175" s="7">
        <v>96.077953699999952</v>
      </c>
      <c r="M175" s="7">
        <v>12.231250029999998</v>
      </c>
      <c r="N175" s="8">
        <v>1529.025914209999</v>
      </c>
      <c r="O175" s="7">
        <v>44.992354200000008</v>
      </c>
      <c r="P175" s="7">
        <v>311.28997830000083</v>
      </c>
      <c r="Q175" s="7">
        <v>1172.7435817100002</v>
      </c>
      <c r="R175" s="8">
        <v>1520.8301440899991</v>
      </c>
      <c r="S175" s="7">
        <v>694.5686463200002</v>
      </c>
      <c r="T175" s="7">
        <v>417.90153930000105</v>
      </c>
      <c r="U175" s="7">
        <v>408.35995847000117</v>
      </c>
      <c r="V175" s="8">
        <v>1445.9180430999991</v>
      </c>
      <c r="W175" s="7">
        <v>439.80031682000015</v>
      </c>
      <c r="X175" s="7">
        <v>461.14829702000094</v>
      </c>
      <c r="Y175" s="7">
        <v>199.68558634999991</v>
      </c>
      <c r="Z175" s="7">
        <v>345.28384291000094</v>
      </c>
      <c r="AA175" s="8">
        <v>1342.2300057499988</v>
      </c>
      <c r="AB175" s="7">
        <v>1074.2899115599971</v>
      </c>
      <c r="AC175" s="9">
        <v>267.94009419000025</v>
      </c>
    </row>
    <row r="176" spans="1:29" ht="21" customHeight="1" x14ac:dyDescent="0.25">
      <c r="A176" s="88"/>
      <c r="B176" s="96"/>
      <c r="C176" s="68" t="s">
        <v>7</v>
      </c>
      <c r="D176" s="38">
        <v>1644</v>
      </c>
      <c r="E176" s="12">
        <v>249</v>
      </c>
      <c r="F176" s="12">
        <v>890</v>
      </c>
      <c r="G176" s="12">
        <v>505</v>
      </c>
      <c r="H176" s="13">
        <v>1644</v>
      </c>
      <c r="I176" s="12">
        <v>698</v>
      </c>
      <c r="J176" s="12">
        <v>584</v>
      </c>
      <c r="K176" s="12">
        <v>212</v>
      </c>
      <c r="L176" s="12">
        <v>134</v>
      </c>
      <c r="M176" s="12">
        <v>16</v>
      </c>
      <c r="N176" s="13">
        <v>1641</v>
      </c>
      <c r="O176" s="12">
        <v>109</v>
      </c>
      <c r="P176" s="12">
        <v>380</v>
      </c>
      <c r="Q176" s="12">
        <v>1152</v>
      </c>
      <c r="R176" s="13">
        <v>1633</v>
      </c>
      <c r="S176" s="12">
        <v>253</v>
      </c>
      <c r="T176" s="12">
        <v>689</v>
      </c>
      <c r="U176" s="12">
        <v>691</v>
      </c>
      <c r="V176" s="13">
        <v>1540</v>
      </c>
      <c r="W176" s="12">
        <v>383</v>
      </c>
      <c r="X176" s="12">
        <v>479</v>
      </c>
      <c r="Y176" s="12">
        <v>241</v>
      </c>
      <c r="Z176" s="12">
        <v>437</v>
      </c>
      <c r="AA176" s="13">
        <v>1348</v>
      </c>
      <c r="AB176" s="12">
        <v>974</v>
      </c>
      <c r="AC176" s="14">
        <v>374</v>
      </c>
    </row>
    <row r="177" spans="1:29" ht="24" customHeight="1" x14ac:dyDescent="0.25">
      <c r="A177" s="88"/>
      <c r="B177" s="96" t="s">
        <v>1987</v>
      </c>
      <c r="C177" s="69" t="s">
        <v>6</v>
      </c>
      <c r="D177" s="39">
        <v>801.49027081999907</v>
      </c>
      <c r="E177" s="17" t="s">
        <v>567</v>
      </c>
      <c r="F177" s="17" t="s">
        <v>568</v>
      </c>
      <c r="G177" s="17" t="s">
        <v>569</v>
      </c>
      <c r="H177" s="18">
        <v>801.49027081999907</v>
      </c>
      <c r="I177" s="17" t="s">
        <v>405</v>
      </c>
      <c r="J177" s="17" t="s">
        <v>147</v>
      </c>
      <c r="K177" s="17" t="s">
        <v>570</v>
      </c>
      <c r="L177" s="17" t="s">
        <v>571</v>
      </c>
      <c r="M177" s="17" t="s">
        <v>572</v>
      </c>
      <c r="N177" s="18">
        <v>801.49027081999907</v>
      </c>
      <c r="O177" s="17" t="s">
        <v>317</v>
      </c>
      <c r="P177" s="17" t="s">
        <v>573</v>
      </c>
      <c r="Q177" s="17" t="s">
        <v>574</v>
      </c>
      <c r="R177" s="18">
        <v>796.33367549999912</v>
      </c>
      <c r="S177" s="17" t="s">
        <v>575</v>
      </c>
      <c r="T177" s="17" t="s">
        <v>576</v>
      </c>
      <c r="U177" s="17" t="s">
        <v>577</v>
      </c>
      <c r="V177" s="18">
        <v>758.11908914999958</v>
      </c>
      <c r="W177" s="17" t="s">
        <v>578</v>
      </c>
      <c r="X177" s="17" t="s">
        <v>579</v>
      </c>
      <c r="Y177" s="17" t="s">
        <v>580</v>
      </c>
      <c r="Z177" s="17" t="s">
        <v>581</v>
      </c>
      <c r="AA177" s="18">
        <v>712.49784361999912</v>
      </c>
      <c r="AB177" s="17" t="s">
        <v>582</v>
      </c>
      <c r="AC177" s="19" t="s">
        <v>400</v>
      </c>
    </row>
    <row r="178" spans="1:29" ht="21" customHeight="1" x14ac:dyDescent="0.25">
      <c r="A178" s="88"/>
      <c r="B178" s="96"/>
      <c r="C178" s="70" t="s">
        <v>7</v>
      </c>
      <c r="D178" s="40">
        <v>844</v>
      </c>
      <c r="E178" s="22">
        <v>107</v>
      </c>
      <c r="F178" s="22">
        <v>471</v>
      </c>
      <c r="G178" s="22">
        <v>266</v>
      </c>
      <c r="H178" s="23">
        <v>844</v>
      </c>
      <c r="I178" s="22">
        <v>364</v>
      </c>
      <c r="J178" s="22">
        <v>279</v>
      </c>
      <c r="K178" s="22">
        <v>121</v>
      </c>
      <c r="L178" s="22">
        <v>72</v>
      </c>
      <c r="M178" s="22">
        <v>8</v>
      </c>
      <c r="N178" s="23">
        <v>844</v>
      </c>
      <c r="O178" s="22">
        <v>35</v>
      </c>
      <c r="P178" s="22">
        <v>198</v>
      </c>
      <c r="Q178" s="22">
        <v>611</v>
      </c>
      <c r="R178" s="23">
        <v>839</v>
      </c>
      <c r="S178" s="22">
        <v>127</v>
      </c>
      <c r="T178" s="22">
        <v>350</v>
      </c>
      <c r="U178" s="22">
        <v>362</v>
      </c>
      <c r="V178" s="23">
        <v>792</v>
      </c>
      <c r="W178" s="22">
        <v>147</v>
      </c>
      <c r="X178" s="22">
        <v>246</v>
      </c>
      <c r="Y178" s="22">
        <v>131</v>
      </c>
      <c r="Z178" s="22">
        <v>268</v>
      </c>
      <c r="AA178" s="23">
        <v>714</v>
      </c>
      <c r="AB178" s="22">
        <v>537</v>
      </c>
      <c r="AC178" s="24">
        <v>177</v>
      </c>
    </row>
    <row r="179" spans="1:29" ht="21" customHeight="1" x14ac:dyDescent="0.25">
      <c r="A179" s="88"/>
      <c r="B179" s="96"/>
      <c r="C179" s="68" t="s">
        <v>28</v>
      </c>
      <c r="D179" s="41">
        <v>0.52349873659212309</v>
      </c>
      <c r="E179" s="26">
        <v>0.42382837696441605</v>
      </c>
      <c r="F179" s="26">
        <v>0.56897263242698293</v>
      </c>
      <c r="G179" s="26">
        <v>0.54049628028388164</v>
      </c>
      <c r="H179" s="27">
        <v>0.52349873659212309</v>
      </c>
      <c r="I179" s="26">
        <v>0.56094392164320694</v>
      </c>
      <c r="J179" s="26">
        <v>0.47193238624896366</v>
      </c>
      <c r="K179" s="26">
        <v>0.54754534702232482</v>
      </c>
      <c r="L179" s="26">
        <v>0.56063647783539339</v>
      </c>
      <c r="M179" s="26">
        <v>0.37013409004770387</v>
      </c>
      <c r="N179" s="27">
        <v>0.52418357555051942</v>
      </c>
      <c r="O179" s="26">
        <v>0.30457659559410194</v>
      </c>
      <c r="P179" s="26">
        <v>0.5080370516380337</v>
      </c>
      <c r="Q179" s="26">
        <v>0.53689469700777226</v>
      </c>
      <c r="R179" s="27">
        <v>0.52361776138813432</v>
      </c>
      <c r="S179" s="26">
        <v>0.52499071140335229</v>
      </c>
      <c r="T179" s="26">
        <v>0.50742712325299921</v>
      </c>
      <c r="U179" s="26">
        <v>0.5378514893647065</v>
      </c>
      <c r="V179" s="27">
        <v>0.52431677768168528</v>
      </c>
      <c r="W179" s="26">
        <v>0.40851706751619526</v>
      </c>
      <c r="X179" s="26">
        <v>0.54681658093397001</v>
      </c>
      <c r="Y179" s="26">
        <v>0.60627395213094748</v>
      </c>
      <c r="Z179" s="26">
        <v>0.59436736744004648</v>
      </c>
      <c r="AA179" s="27">
        <v>0.53083140785686445</v>
      </c>
      <c r="AB179" s="26">
        <v>0.54858312768125261</v>
      </c>
      <c r="AC179" s="28">
        <v>0.45965694037811666</v>
      </c>
    </row>
    <row r="180" spans="1:29" ht="24" customHeight="1" x14ac:dyDescent="0.25">
      <c r="A180" s="88"/>
      <c r="B180" s="96" t="s">
        <v>1988</v>
      </c>
      <c r="C180" s="69" t="s">
        <v>6</v>
      </c>
      <c r="D180" s="39">
        <v>128.7465119199999</v>
      </c>
      <c r="E180" s="17" t="s">
        <v>350</v>
      </c>
      <c r="F180" s="17" t="s">
        <v>360</v>
      </c>
      <c r="G180" s="17" t="s">
        <v>168</v>
      </c>
      <c r="H180" s="18">
        <v>128.7465119199999</v>
      </c>
      <c r="I180" s="17" t="s">
        <v>178</v>
      </c>
      <c r="J180" s="17" t="s">
        <v>583</v>
      </c>
      <c r="K180" s="17" t="s">
        <v>309</v>
      </c>
      <c r="L180" s="17" t="s">
        <v>153</v>
      </c>
      <c r="M180" s="17" t="s">
        <v>470</v>
      </c>
      <c r="N180" s="18">
        <v>128.7465119199999</v>
      </c>
      <c r="O180" s="17" t="s">
        <v>266</v>
      </c>
      <c r="P180" s="17" t="s">
        <v>188</v>
      </c>
      <c r="Q180" s="17" t="s">
        <v>208</v>
      </c>
      <c r="R180" s="18">
        <v>126.86497287999994</v>
      </c>
      <c r="S180" s="17" t="s">
        <v>469</v>
      </c>
      <c r="T180" s="17" t="s">
        <v>584</v>
      </c>
      <c r="U180" s="17" t="s">
        <v>180</v>
      </c>
      <c r="V180" s="18">
        <v>121.04021306999995</v>
      </c>
      <c r="W180" s="17" t="s">
        <v>585</v>
      </c>
      <c r="X180" s="17" t="s">
        <v>584</v>
      </c>
      <c r="Y180" s="17" t="s">
        <v>586</v>
      </c>
      <c r="Z180" s="17" t="s">
        <v>584</v>
      </c>
      <c r="AA180" s="18">
        <v>118.94351673999996</v>
      </c>
      <c r="AB180" s="17" t="s">
        <v>265</v>
      </c>
      <c r="AC180" s="19" t="s">
        <v>170</v>
      </c>
    </row>
    <row r="181" spans="1:29" ht="21" customHeight="1" x14ac:dyDescent="0.25">
      <c r="A181" s="88"/>
      <c r="B181" s="96"/>
      <c r="C181" s="70" t="s">
        <v>7</v>
      </c>
      <c r="D181" s="40">
        <v>171</v>
      </c>
      <c r="E181" s="22">
        <v>24</v>
      </c>
      <c r="F181" s="22">
        <v>99</v>
      </c>
      <c r="G181" s="22">
        <v>48</v>
      </c>
      <c r="H181" s="23">
        <v>171</v>
      </c>
      <c r="I181" s="22">
        <v>82</v>
      </c>
      <c r="J181" s="22">
        <v>57</v>
      </c>
      <c r="K181" s="22">
        <v>18</v>
      </c>
      <c r="L181" s="22">
        <v>14</v>
      </c>
      <c r="M181" s="22">
        <v>0</v>
      </c>
      <c r="N181" s="23">
        <v>171</v>
      </c>
      <c r="O181" s="22">
        <v>23</v>
      </c>
      <c r="P181" s="22">
        <v>45</v>
      </c>
      <c r="Q181" s="22">
        <v>103</v>
      </c>
      <c r="R181" s="23">
        <v>169</v>
      </c>
      <c r="S181" s="22">
        <v>15</v>
      </c>
      <c r="T181" s="22">
        <v>69</v>
      </c>
      <c r="U181" s="22">
        <v>85</v>
      </c>
      <c r="V181" s="23">
        <v>158</v>
      </c>
      <c r="W181" s="22">
        <v>26</v>
      </c>
      <c r="X181" s="22">
        <v>58</v>
      </c>
      <c r="Y181" s="22">
        <v>21</v>
      </c>
      <c r="Z181" s="22">
        <v>53</v>
      </c>
      <c r="AA181" s="23">
        <v>147</v>
      </c>
      <c r="AB181" s="22">
        <v>92</v>
      </c>
      <c r="AC181" s="24">
        <v>55</v>
      </c>
    </row>
    <row r="182" spans="1:29" ht="21" customHeight="1" x14ac:dyDescent="0.25">
      <c r="A182" s="88"/>
      <c r="B182" s="96"/>
      <c r="C182" s="68" t="s">
        <v>28</v>
      </c>
      <c r="D182" s="41">
        <v>8.4091646255178606E-2</v>
      </c>
      <c r="E182" s="26">
        <v>8.8392393297487437E-2</v>
      </c>
      <c r="F182" s="26">
        <v>8.0064597992455855E-2</v>
      </c>
      <c r="G182" s="26">
        <v>8.5794406787993396E-2</v>
      </c>
      <c r="H182" s="27">
        <v>8.4091646255178606E-2</v>
      </c>
      <c r="I182" s="26">
        <v>0.10451240634543066</v>
      </c>
      <c r="J182" s="26">
        <v>7.0419066689158552E-2</v>
      </c>
      <c r="K182" s="26">
        <v>7.9381968462242505E-2</v>
      </c>
      <c r="L182" s="26">
        <v>7.3618738301667264E-2</v>
      </c>
      <c r="M182" s="26">
        <v>0</v>
      </c>
      <c r="N182" s="27">
        <v>8.4201654611275392E-2</v>
      </c>
      <c r="O182" s="26">
        <v>0.17116090826827637</v>
      </c>
      <c r="P182" s="26">
        <v>9.7961756001702677E-2</v>
      </c>
      <c r="Q182" s="26">
        <v>7.7213014185049472E-2</v>
      </c>
      <c r="R182" s="27">
        <v>8.3418239290562343E-2</v>
      </c>
      <c r="S182" s="26">
        <v>5.0960052195751969E-2</v>
      </c>
      <c r="T182" s="26">
        <v>0.11086530656863719</v>
      </c>
      <c r="U182" s="26">
        <v>0.11053712589530494</v>
      </c>
      <c r="V182" s="27">
        <v>8.3711669307683478E-2</v>
      </c>
      <c r="W182" s="26">
        <v>3.6748878688540806E-2</v>
      </c>
      <c r="X182" s="26">
        <v>9.9572226714757836E-2</v>
      </c>
      <c r="Y182" s="26">
        <v>6.5099028866386716E-2</v>
      </c>
      <c r="Z182" s="26">
        <v>0.1331111924109924</v>
      </c>
      <c r="AA182" s="27">
        <v>8.8616344613409115E-2</v>
      </c>
      <c r="AB182" s="26">
        <v>8.1273137772665219E-2</v>
      </c>
      <c r="AC182" s="28">
        <v>0.11805849679058801</v>
      </c>
    </row>
    <row r="183" spans="1:29" ht="24" customHeight="1" x14ac:dyDescent="0.25">
      <c r="A183" s="88"/>
      <c r="B183" s="96" t="s">
        <v>1989</v>
      </c>
      <c r="C183" s="69" t="s">
        <v>6</v>
      </c>
      <c r="D183" s="39">
        <v>177.17525545000001</v>
      </c>
      <c r="E183" s="17" t="s">
        <v>154</v>
      </c>
      <c r="F183" s="17" t="s">
        <v>448</v>
      </c>
      <c r="G183" s="17" t="s">
        <v>523</v>
      </c>
      <c r="H183" s="18">
        <v>177.17525545000001</v>
      </c>
      <c r="I183" s="17" t="s">
        <v>587</v>
      </c>
      <c r="J183" s="17" t="s">
        <v>229</v>
      </c>
      <c r="K183" s="17" t="s">
        <v>588</v>
      </c>
      <c r="L183" s="17" t="s">
        <v>589</v>
      </c>
      <c r="M183" s="17" t="s">
        <v>590</v>
      </c>
      <c r="N183" s="18">
        <v>177.17525545000001</v>
      </c>
      <c r="O183" s="17" t="s">
        <v>348</v>
      </c>
      <c r="P183" s="17" t="s">
        <v>591</v>
      </c>
      <c r="Q183" s="17" t="s">
        <v>464</v>
      </c>
      <c r="R183" s="18">
        <v>175.61777360000002</v>
      </c>
      <c r="S183" s="17" t="s">
        <v>592</v>
      </c>
      <c r="T183" s="17" t="s">
        <v>360</v>
      </c>
      <c r="U183" s="17" t="s">
        <v>473</v>
      </c>
      <c r="V183" s="18">
        <v>162.95788590000004</v>
      </c>
      <c r="W183" s="17" t="s">
        <v>465</v>
      </c>
      <c r="X183" s="17" t="s">
        <v>593</v>
      </c>
      <c r="Y183" s="17" t="s">
        <v>344</v>
      </c>
      <c r="Z183" s="17" t="s">
        <v>37</v>
      </c>
      <c r="AA183" s="18">
        <v>151.17400605999995</v>
      </c>
      <c r="AB183" s="17" t="s">
        <v>594</v>
      </c>
      <c r="AC183" s="19" t="s">
        <v>180</v>
      </c>
    </row>
    <row r="184" spans="1:29" ht="21" customHeight="1" x14ac:dyDescent="0.25">
      <c r="A184" s="88"/>
      <c r="B184" s="96"/>
      <c r="C184" s="70" t="s">
        <v>7</v>
      </c>
      <c r="D184" s="40">
        <v>205</v>
      </c>
      <c r="E184" s="22">
        <v>32</v>
      </c>
      <c r="F184" s="22">
        <v>107</v>
      </c>
      <c r="G184" s="22">
        <v>66</v>
      </c>
      <c r="H184" s="23">
        <v>205</v>
      </c>
      <c r="I184" s="22">
        <v>80</v>
      </c>
      <c r="J184" s="22">
        <v>77</v>
      </c>
      <c r="K184" s="22">
        <v>21</v>
      </c>
      <c r="L184" s="22">
        <v>21</v>
      </c>
      <c r="M184" s="22">
        <v>6</v>
      </c>
      <c r="N184" s="23">
        <v>205</v>
      </c>
      <c r="O184" s="22">
        <v>17</v>
      </c>
      <c r="P184" s="22">
        <v>45</v>
      </c>
      <c r="Q184" s="22">
        <v>143</v>
      </c>
      <c r="R184" s="23">
        <v>203</v>
      </c>
      <c r="S184" s="22">
        <v>38</v>
      </c>
      <c r="T184" s="22">
        <v>86</v>
      </c>
      <c r="U184" s="22">
        <v>79</v>
      </c>
      <c r="V184" s="23">
        <v>189</v>
      </c>
      <c r="W184" s="22">
        <v>56</v>
      </c>
      <c r="X184" s="22">
        <v>57</v>
      </c>
      <c r="Y184" s="22">
        <v>31</v>
      </c>
      <c r="Z184" s="22">
        <v>45</v>
      </c>
      <c r="AA184" s="23">
        <v>160</v>
      </c>
      <c r="AB184" s="22">
        <v>107</v>
      </c>
      <c r="AC184" s="24">
        <v>53</v>
      </c>
    </row>
    <row r="185" spans="1:29" ht="21" customHeight="1" x14ac:dyDescent="0.25">
      <c r="A185" s="88"/>
      <c r="B185" s="96"/>
      <c r="C185" s="68" t="s">
        <v>28</v>
      </c>
      <c r="D185" s="41">
        <v>0.1157232043360536</v>
      </c>
      <c r="E185" s="26">
        <v>0.11732820111343729</v>
      </c>
      <c r="F185" s="26">
        <v>0.11365171921051234</v>
      </c>
      <c r="G185" s="26">
        <v>0.11702954815666898</v>
      </c>
      <c r="H185" s="27">
        <v>0.1157232043360536</v>
      </c>
      <c r="I185" s="26">
        <v>9.4570848983895034E-2</v>
      </c>
      <c r="J185" s="26">
        <v>0.14753717124129648</v>
      </c>
      <c r="K185" s="26">
        <v>6.7710360093178559E-2</v>
      </c>
      <c r="L185" s="26">
        <v>0.14052314344825612</v>
      </c>
      <c r="M185" s="26">
        <v>0.55666100221156223</v>
      </c>
      <c r="N185" s="27">
        <v>0.1158745929702186</v>
      </c>
      <c r="O185" s="26">
        <v>0.22394046875635593</v>
      </c>
      <c r="P185" s="26">
        <v>0.13474695038070206</v>
      </c>
      <c r="Q185" s="26">
        <v>0.10671921232560497</v>
      </c>
      <c r="R185" s="27">
        <v>0.11547494260450915</v>
      </c>
      <c r="S185" s="26">
        <v>0.11993513508184003</v>
      </c>
      <c r="T185" s="26">
        <v>0.12081338325426906</v>
      </c>
      <c r="U185" s="26">
        <v>0.10242554266757932</v>
      </c>
      <c r="V185" s="27">
        <v>0.11270202116755101</v>
      </c>
      <c r="W185" s="26">
        <v>0.11178030847149305</v>
      </c>
      <c r="X185" s="26">
        <v>0.12319662543942117</v>
      </c>
      <c r="Y185" s="26">
        <v>0.13990888171083066</v>
      </c>
      <c r="Z185" s="26">
        <v>8.412548202428112E-2</v>
      </c>
      <c r="AA185" s="27">
        <v>0.1126289871425787</v>
      </c>
      <c r="AB185" s="26">
        <v>9.8940236789204772E-2</v>
      </c>
      <c r="AC185" s="28">
        <v>0.16751321957128396</v>
      </c>
    </row>
    <row r="186" spans="1:29" ht="24" customHeight="1" x14ac:dyDescent="0.25">
      <c r="A186" s="88"/>
      <c r="B186" s="96" t="s">
        <v>1990</v>
      </c>
      <c r="C186" s="69" t="s">
        <v>6</v>
      </c>
      <c r="D186" s="39">
        <v>104.46119343000002</v>
      </c>
      <c r="E186" s="17" t="s">
        <v>293</v>
      </c>
      <c r="F186" s="17" t="s">
        <v>595</v>
      </c>
      <c r="G186" s="17" t="s">
        <v>596</v>
      </c>
      <c r="H186" s="18">
        <v>104.46119343000002</v>
      </c>
      <c r="I186" s="17" t="s">
        <v>188</v>
      </c>
      <c r="J186" s="17" t="s">
        <v>302</v>
      </c>
      <c r="K186" s="17" t="s">
        <v>597</v>
      </c>
      <c r="L186" s="17" t="s">
        <v>172</v>
      </c>
      <c r="M186" s="17" t="s">
        <v>533</v>
      </c>
      <c r="N186" s="18">
        <v>102.63207871000003</v>
      </c>
      <c r="O186" s="17" t="s">
        <v>299</v>
      </c>
      <c r="P186" s="17" t="s">
        <v>414</v>
      </c>
      <c r="Q186" s="17" t="s">
        <v>77</v>
      </c>
      <c r="R186" s="18">
        <v>104.46119343000002</v>
      </c>
      <c r="S186" s="17" t="s">
        <v>465</v>
      </c>
      <c r="T186" s="17" t="s">
        <v>37</v>
      </c>
      <c r="U186" s="17" t="s">
        <v>226</v>
      </c>
      <c r="V186" s="18">
        <v>98.153036250000028</v>
      </c>
      <c r="W186" s="17" t="s">
        <v>360</v>
      </c>
      <c r="X186" s="17" t="s">
        <v>450</v>
      </c>
      <c r="Y186" s="17" t="s">
        <v>598</v>
      </c>
      <c r="Z186" s="17" t="s">
        <v>599</v>
      </c>
      <c r="AA186" s="18">
        <v>86.900283269999989</v>
      </c>
      <c r="AB186" s="17" t="s">
        <v>294</v>
      </c>
      <c r="AC186" s="19" t="s">
        <v>309</v>
      </c>
    </row>
    <row r="187" spans="1:29" ht="21" customHeight="1" x14ac:dyDescent="0.25">
      <c r="A187" s="88"/>
      <c r="B187" s="96"/>
      <c r="C187" s="70" t="s">
        <v>7</v>
      </c>
      <c r="D187" s="40">
        <v>105</v>
      </c>
      <c r="E187" s="22">
        <v>21</v>
      </c>
      <c r="F187" s="22">
        <v>45</v>
      </c>
      <c r="G187" s="22">
        <v>39</v>
      </c>
      <c r="H187" s="23">
        <v>105</v>
      </c>
      <c r="I187" s="22">
        <v>42</v>
      </c>
      <c r="J187" s="22">
        <v>44</v>
      </c>
      <c r="K187" s="22">
        <v>13</v>
      </c>
      <c r="L187" s="22">
        <v>5</v>
      </c>
      <c r="M187" s="22">
        <v>1</v>
      </c>
      <c r="N187" s="23">
        <v>103</v>
      </c>
      <c r="O187" s="22">
        <v>12</v>
      </c>
      <c r="P187" s="22">
        <v>19</v>
      </c>
      <c r="Q187" s="22">
        <v>72</v>
      </c>
      <c r="R187" s="23">
        <v>105</v>
      </c>
      <c r="S187" s="22">
        <v>18</v>
      </c>
      <c r="T187" s="22">
        <v>41</v>
      </c>
      <c r="U187" s="22">
        <v>46</v>
      </c>
      <c r="V187" s="23">
        <v>99</v>
      </c>
      <c r="W187" s="22">
        <v>39</v>
      </c>
      <c r="X187" s="22">
        <v>31</v>
      </c>
      <c r="Y187" s="22">
        <v>12</v>
      </c>
      <c r="Z187" s="22">
        <v>17</v>
      </c>
      <c r="AA187" s="23">
        <v>82</v>
      </c>
      <c r="AB187" s="22">
        <v>56</v>
      </c>
      <c r="AC187" s="24">
        <v>26</v>
      </c>
    </row>
    <row r="188" spans="1:29" ht="21" customHeight="1" x14ac:dyDescent="0.25">
      <c r="A188" s="88"/>
      <c r="B188" s="96"/>
      <c r="C188" s="68" t="s">
        <v>28</v>
      </c>
      <c r="D188" s="41">
        <v>6.8229527886298921E-2</v>
      </c>
      <c r="E188" s="26">
        <v>9.4807474070305875E-2</v>
      </c>
      <c r="F188" s="26">
        <v>4.8368481327345281E-2</v>
      </c>
      <c r="G188" s="26">
        <v>7.2823075639746812E-2</v>
      </c>
      <c r="H188" s="27">
        <v>6.8229527886298921E-2</v>
      </c>
      <c r="I188" s="26">
        <v>5.3966424691333253E-2</v>
      </c>
      <c r="J188" s="26">
        <v>8.936241116356633E-2</v>
      </c>
      <c r="K188" s="26">
        <v>6.7664006351547318E-2</v>
      </c>
      <c r="L188" s="26">
        <v>2.6586034585788655E-2</v>
      </c>
      <c r="M188" s="26">
        <v>6.3270628766633114E-2</v>
      </c>
      <c r="N188" s="27">
        <v>6.712252405677957E-2</v>
      </c>
      <c r="O188" s="26">
        <v>9.0763523772223478E-2</v>
      </c>
      <c r="P188" s="26">
        <v>5.9557694890301438E-2</v>
      </c>
      <c r="Q188" s="26">
        <v>6.8223524560533322E-2</v>
      </c>
      <c r="R188" s="27">
        <v>6.8686956157424942E-2</v>
      </c>
      <c r="S188" s="26">
        <v>7.0316627994605252E-2</v>
      </c>
      <c r="T188" s="26">
        <v>6.9789589095203233E-2</v>
      </c>
      <c r="U188" s="26">
        <v>6.4786693825524821E-2</v>
      </c>
      <c r="V188" s="27">
        <v>6.7882849044170759E-2</v>
      </c>
      <c r="W188" s="26">
        <v>0.1132684450074835</v>
      </c>
      <c r="X188" s="26">
        <v>6.117270342814795E-2</v>
      </c>
      <c r="Y188" s="26">
        <v>4.3684188175257363E-2</v>
      </c>
      <c r="Z188" s="26">
        <v>3.3030064233189958E-2</v>
      </c>
      <c r="AA188" s="27">
        <v>6.4743213083992002E-2</v>
      </c>
      <c r="AB188" s="26">
        <v>5.8996537655245748E-2</v>
      </c>
      <c r="AC188" s="28">
        <v>8.7784167282261946E-2</v>
      </c>
    </row>
    <row r="189" spans="1:29" ht="24" customHeight="1" x14ac:dyDescent="0.25">
      <c r="A189" s="88"/>
      <c r="B189" s="96" t="s">
        <v>1991</v>
      </c>
      <c r="C189" s="69" t="s">
        <v>6</v>
      </c>
      <c r="D189" s="39">
        <v>319.15294819000002</v>
      </c>
      <c r="E189" s="17" t="s">
        <v>162</v>
      </c>
      <c r="F189" s="17" t="s">
        <v>600</v>
      </c>
      <c r="G189" s="17" t="s">
        <v>601</v>
      </c>
      <c r="H189" s="18">
        <v>319.15294819000002</v>
      </c>
      <c r="I189" s="17" t="s">
        <v>602</v>
      </c>
      <c r="J189" s="17" t="s">
        <v>603</v>
      </c>
      <c r="K189" s="17" t="s">
        <v>448</v>
      </c>
      <c r="L189" s="17" t="s">
        <v>414</v>
      </c>
      <c r="M189" s="17" t="s">
        <v>516</v>
      </c>
      <c r="N189" s="18">
        <v>318.98179730999999</v>
      </c>
      <c r="O189" s="17" t="s">
        <v>282</v>
      </c>
      <c r="P189" s="17" t="s">
        <v>523</v>
      </c>
      <c r="Q189" s="17" t="s">
        <v>604</v>
      </c>
      <c r="R189" s="18">
        <v>317.55252868000002</v>
      </c>
      <c r="S189" s="17" t="s">
        <v>605</v>
      </c>
      <c r="T189" s="17" t="s">
        <v>77</v>
      </c>
      <c r="U189" s="17" t="s">
        <v>295</v>
      </c>
      <c r="V189" s="18">
        <v>305.64781872999993</v>
      </c>
      <c r="W189" s="17" t="s">
        <v>606</v>
      </c>
      <c r="X189" s="17" t="s">
        <v>327</v>
      </c>
      <c r="Y189" s="17" t="s">
        <v>607</v>
      </c>
      <c r="Z189" s="17" t="s">
        <v>238</v>
      </c>
      <c r="AA189" s="18">
        <v>272.71435605999994</v>
      </c>
      <c r="AB189" s="17" t="s">
        <v>608</v>
      </c>
      <c r="AC189" s="19" t="s">
        <v>168</v>
      </c>
    </row>
    <row r="190" spans="1:29" ht="21" customHeight="1" x14ac:dyDescent="0.25">
      <c r="A190" s="88"/>
      <c r="B190" s="96"/>
      <c r="C190" s="70" t="s">
        <v>7</v>
      </c>
      <c r="D190" s="40">
        <v>319</v>
      </c>
      <c r="E190" s="22">
        <v>65</v>
      </c>
      <c r="F190" s="22">
        <v>168</v>
      </c>
      <c r="G190" s="22">
        <v>86</v>
      </c>
      <c r="H190" s="23">
        <v>319</v>
      </c>
      <c r="I190" s="22">
        <v>130</v>
      </c>
      <c r="J190" s="22">
        <v>127</v>
      </c>
      <c r="K190" s="22">
        <v>39</v>
      </c>
      <c r="L190" s="22">
        <v>22</v>
      </c>
      <c r="M190" s="22">
        <v>1</v>
      </c>
      <c r="N190" s="23">
        <v>318</v>
      </c>
      <c r="O190" s="22">
        <v>22</v>
      </c>
      <c r="P190" s="22">
        <v>73</v>
      </c>
      <c r="Q190" s="22">
        <v>223</v>
      </c>
      <c r="R190" s="23">
        <v>317</v>
      </c>
      <c r="S190" s="22">
        <v>55</v>
      </c>
      <c r="T190" s="22">
        <v>143</v>
      </c>
      <c r="U190" s="22">
        <v>119</v>
      </c>
      <c r="V190" s="23">
        <v>302</v>
      </c>
      <c r="W190" s="22">
        <v>115</v>
      </c>
      <c r="X190" s="22">
        <v>87</v>
      </c>
      <c r="Y190" s="22">
        <v>46</v>
      </c>
      <c r="Z190" s="22">
        <v>54</v>
      </c>
      <c r="AA190" s="23">
        <v>245</v>
      </c>
      <c r="AB190" s="22">
        <v>182</v>
      </c>
      <c r="AC190" s="24">
        <v>63</v>
      </c>
    </row>
    <row r="191" spans="1:29" ht="21" customHeight="1" x14ac:dyDescent="0.25">
      <c r="A191" s="89"/>
      <c r="B191" s="97"/>
      <c r="C191" s="71" t="s">
        <v>28</v>
      </c>
      <c r="D191" s="42">
        <v>0.20845688493034589</v>
      </c>
      <c r="E191" s="31">
        <v>0.27564355455435391</v>
      </c>
      <c r="F191" s="31">
        <v>0.18894256904270318</v>
      </c>
      <c r="G191" s="31">
        <v>0.18385668913171002</v>
      </c>
      <c r="H191" s="32">
        <v>0.20845688493034589</v>
      </c>
      <c r="I191" s="31">
        <v>0.18600639833613383</v>
      </c>
      <c r="J191" s="31">
        <v>0.22074896465701202</v>
      </c>
      <c r="K191" s="31">
        <v>0.23769831807070646</v>
      </c>
      <c r="L191" s="31">
        <v>0.19863560582889492</v>
      </c>
      <c r="M191" s="31">
        <v>9.9342789741009001E-3</v>
      </c>
      <c r="N191" s="32">
        <v>0.20861765281120703</v>
      </c>
      <c r="O191" s="31">
        <v>0.20955850360904205</v>
      </c>
      <c r="P191" s="31">
        <v>0.19969654708925741</v>
      </c>
      <c r="Q191" s="31">
        <v>0.2109495519210397</v>
      </c>
      <c r="R191" s="32">
        <v>0.20880210055936929</v>
      </c>
      <c r="S191" s="31">
        <v>0.23379747332445061</v>
      </c>
      <c r="T191" s="31">
        <v>0.19110459782888811</v>
      </c>
      <c r="U191" s="31">
        <v>0.18439914824688128</v>
      </c>
      <c r="V191" s="32">
        <v>0.21138668279890982</v>
      </c>
      <c r="W191" s="31">
        <v>0.32968530031628723</v>
      </c>
      <c r="X191" s="31">
        <v>0.16924186348370054</v>
      </c>
      <c r="Y191" s="31">
        <v>0.1450339491165783</v>
      </c>
      <c r="Z191" s="31">
        <v>0.15536589389148681</v>
      </c>
      <c r="AA191" s="32">
        <v>0.20318004730315589</v>
      </c>
      <c r="AB191" s="31">
        <v>0.21220696010163353</v>
      </c>
      <c r="AC191" s="33">
        <v>0.16698717597774826</v>
      </c>
    </row>
    <row r="192" spans="1:29" ht="18" customHeight="1" x14ac:dyDescent="0.25">
      <c r="A192" s="34" t="s">
        <v>2117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6"/>
    </row>
    <row r="194" spans="1:29" ht="23.25" x14ac:dyDescent="0.25">
      <c r="A194" s="1" t="s">
        <v>1849</v>
      </c>
    </row>
    <row r="196" spans="1:29" ht="20.100000000000001" customHeight="1" x14ac:dyDescent="0.25">
      <c r="A196" s="90"/>
      <c r="B196" s="91"/>
      <c r="C196" s="92"/>
      <c r="D196" s="102" t="s">
        <v>1939</v>
      </c>
      <c r="E196" s="103"/>
      <c r="F196" s="103"/>
      <c r="G196" s="104"/>
      <c r="H196" s="105" t="s">
        <v>1938</v>
      </c>
      <c r="I196" s="103"/>
      <c r="J196" s="103"/>
      <c r="K196" s="103"/>
      <c r="L196" s="103"/>
      <c r="M196" s="104"/>
      <c r="N196" s="98" t="s">
        <v>2</v>
      </c>
      <c r="O196" s="99"/>
      <c r="P196" s="99"/>
      <c r="Q196" s="106"/>
      <c r="R196" s="105" t="s">
        <v>1940</v>
      </c>
      <c r="S196" s="103"/>
      <c r="T196" s="103"/>
      <c r="U196" s="104"/>
      <c r="V196" s="105" t="s">
        <v>1953</v>
      </c>
      <c r="W196" s="103"/>
      <c r="X196" s="103"/>
      <c r="Y196" s="103"/>
      <c r="Z196" s="104"/>
      <c r="AA196" s="98" t="s">
        <v>1956</v>
      </c>
      <c r="AB196" s="99"/>
      <c r="AC196" s="100"/>
    </row>
    <row r="197" spans="1:29" ht="56.1" customHeight="1" x14ac:dyDescent="0.25">
      <c r="A197" s="93"/>
      <c r="B197" s="94"/>
      <c r="C197" s="95"/>
      <c r="D197" s="3" t="s">
        <v>3</v>
      </c>
      <c r="E197" s="4" t="s">
        <v>1944</v>
      </c>
      <c r="F197" s="4" t="s">
        <v>1945</v>
      </c>
      <c r="G197" s="4" t="s">
        <v>4</v>
      </c>
      <c r="H197" s="4" t="s">
        <v>3</v>
      </c>
      <c r="I197" s="4" t="s">
        <v>1943</v>
      </c>
      <c r="J197" s="4" t="s">
        <v>0</v>
      </c>
      <c r="K197" s="4" t="s">
        <v>5</v>
      </c>
      <c r="L197" s="4" t="s">
        <v>1941</v>
      </c>
      <c r="M197" s="4" t="s">
        <v>1942</v>
      </c>
      <c r="N197" s="85" t="s">
        <v>3</v>
      </c>
      <c r="O197" s="85" t="s">
        <v>1958</v>
      </c>
      <c r="P197" s="85" t="s">
        <v>1959</v>
      </c>
      <c r="Q197" s="85" t="s">
        <v>1960</v>
      </c>
      <c r="R197" s="4" t="s">
        <v>3</v>
      </c>
      <c r="S197" s="4" t="s">
        <v>1946</v>
      </c>
      <c r="T197" s="4" t="s">
        <v>1947</v>
      </c>
      <c r="U197" s="4" t="s">
        <v>1948</v>
      </c>
      <c r="V197" s="4" t="s">
        <v>3</v>
      </c>
      <c r="W197" s="4" t="s">
        <v>1949</v>
      </c>
      <c r="X197" s="4" t="s">
        <v>1950</v>
      </c>
      <c r="Y197" s="4" t="s">
        <v>1951</v>
      </c>
      <c r="Z197" s="4" t="s">
        <v>1952</v>
      </c>
      <c r="AA197" s="85" t="s">
        <v>3</v>
      </c>
      <c r="AB197" s="85" t="s">
        <v>1957</v>
      </c>
      <c r="AC197" s="86" t="s">
        <v>1956</v>
      </c>
    </row>
    <row r="198" spans="1:29" ht="21" customHeight="1" x14ac:dyDescent="0.25">
      <c r="A198" s="87" t="s">
        <v>1907</v>
      </c>
      <c r="B198" s="101" t="s">
        <v>3</v>
      </c>
      <c r="C198" s="67" t="s">
        <v>6</v>
      </c>
      <c r="D198" s="6">
        <v>112.31308816999997</v>
      </c>
      <c r="E198" s="7">
        <v>31.248637120000001</v>
      </c>
      <c r="F198" s="7">
        <v>41.403417750000017</v>
      </c>
      <c r="G198" s="7">
        <v>39.661033300000007</v>
      </c>
      <c r="H198" s="8">
        <v>112.31308816999997</v>
      </c>
      <c r="I198" s="7">
        <v>49.469552770000007</v>
      </c>
      <c r="J198" s="7">
        <v>34.277275040000013</v>
      </c>
      <c r="K198" s="7">
        <v>22.457899589999997</v>
      </c>
      <c r="L198" s="7">
        <v>6.10836077</v>
      </c>
      <c r="M198" s="7">
        <v>0</v>
      </c>
      <c r="N198" s="8">
        <v>112.31308816999997</v>
      </c>
      <c r="O198" s="7">
        <v>6.9446534100000008</v>
      </c>
      <c r="P198" s="7">
        <v>28.328862800000003</v>
      </c>
      <c r="Q198" s="7">
        <v>77.039571959999989</v>
      </c>
      <c r="R198" s="8">
        <v>110.43154912999996</v>
      </c>
      <c r="S198" s="7">
        <v>28.54825529</v>
      </c>
      <c r="T198" s="7">
        <v>41.830986039999999</v>
      </c>
      <c r="U198" s="7">
        <v>40.052307800000001</v>
      </c>
      <c r="V198" s="8">
        <v>106.49290065999996</v>
      </c>
      <c r="W198" s="7">
        <v>15.431863559999996</v>
      </c>
      <c r="X198" s="7">
        <v>39.019498010000007</v>
      </c>
      <c r="Y198" s="7">
        <v>12.604535970000001</v>
      </c>
      <c r="Z198" s="7">
        <v>39.43700312</v>
      </c>
      <c r="AA198" s="8">
        <v>102.64789956999998</v>
      </c>
      <c r="AB198" s="7">
        <v>74.286114569999995</v>
      </c>
      <c r="AC198" s="9">
        <v>28.361784999999998</v>
      </c>
    </row>
    <row r="199" spans="1:29" ht="21" customHeight="1" x14ac:dyDescent="0.25">
      <c r="A199" s="88"/>
      <c r="B199" s="96"/>
      <c r="C199" s="68" t="s">
        <v>7</v>
      </c>
      <c r="D199" s="11">
        <v>149</v>
      </c>
      <c r="E199" s="12">
        <v>22</v>
      </c>
      <c r="F199" s="12">
        <v>87</v>
      </c>
      <c r="G199" s="12">
        <v>40</v>
      </c>
      <c r="H199" s="13">
        <v>149</v>
      </c>
      <c r="I199" s="12">
        <v>73</v>
      </c>
      <c r="J199" s="12">
        <v>48</v>
      </c>
      <c r="K199" s="12">
        <v>17</v>
      </c>
      <c r="L199" s="12">
        <v>11</v>
      </c>
      <c r="M199" s="12">
        <v>0</v>
      </c>
      <c r="N199" s="13">
        <v>149</v>
      </c>
      <c r="O199" s="12">
        <v>20</v>
      </c>
      <c r="P199" s="12">
        <v>42</v>
      </c>
      <c r="Q199" s="12">
        <v>87</v>
      </c>
      <c r="R199" s="13">
        <v>147</v>
      </c>
      <c r="S199" s="12">
        <v>11</v>
      </c>
      <c r="T199" s="12">
        <v>60</v>
      </c>
      <c r="U199" s="12">
        <v>76</v>
      </c>
      <c r="V199" s="13">
        <v>139</v>
      </c>
      <c r="W199" s="12">
        <v>25</v>
      </c>
      <c r="X199" s="12">
        <v>46</v>
      </c>
      <c r="Y199" s="12">
        <v>20</v>
      </c>
      <c r="Z199" s="12">
        <v>48</v>
      </c>
      <c r="AA199" s="13">
        <v>126</v>
      </c>
      <c r="AB199" s="12">
        <v>77</v>
      </c>
      <c r="AC199" s="14">
        <v>49</v>
      </c>
    </row>
    <row r="200" spans="1:29" ht="24" customHeight="1" x14ac:dyDescent="0.25">
      <c r="A200" s="88"/>
      <c r="B200" s="96" t="s">
        <v>1992</v>
      </c>
      <c r="C200" s="69" t="s">
        <v>6</v>
      </c>
      <c r="D200" s="16">
        <v>28.042080659999996</v>
      </c>
      <c r="E200" s="17" t="s">
        <v>346</v>
      </c>
      <c r="F200" s="17" t="s">
        <v>348</v>
      </c>
      <c r="G200" s="17" t="s">
        <v>428</v>
      </c>
      <c r="H200" s="18">
        <v>28.042080659999996</v>
      </c>
      <c r="I200" s="17" t="s">
        <v>609</v>
      </c>
      <c r="J200" s="17" t="s">
        <v>153</v>
      </c>
      <c r="K200" s="17" t="s">
        <v>153</v>
      </c>
      <c r="L200" s="17" t="s">
        <v>533</v>
      </c>
      <c r="M200" s="17" t="s">
        <v>610</v>
      </c>
      <c r="N200" s="18">
        <v>28.042080659999996</v>
      </c>
      <c r="O200" s="17" t="s">
        <v>611</v>
      </c>
      <c r="P200" s="17" t="s">
        <v>347</v>
      </c>
      <c r="Q200" s="17" t="s">
        <v>612</v>
      </c>
      <c r="R200" s="18">
        <v>28.042080659999996</v>
      </c>
      <c r="S200" s="17" t="s">
        <v>585</v>
      </c>
      <c r="T200" s="17" t="s">
        <v>429</v>
      </c>
      <c r="U200" s="17" t="s">
        <v>565</v>
      </c>
      <c r="V200" s="18">
        <v>28.042080659999996</v>
      </c>
      <c r="W200" s="17" t="s">
        <v>533</v>
      </c>
      <c r="X200" s="17" t="s">
        <v>153</v>
      </c>
      <c r="Y200" s="17" t="s">
        <v>611</v>
      </c>
      <c r="Z200" s="17" t="s">
        <v>588</v>
      </c>
      <c r="AA200" s="18">
        <v>26.153025079999995</v>
      </c>
      <c r="AB200" s="17" t="s">
        <v>597</v>
      </c>
      <c r="AC200" s="19" t="s">
        <v>346</v>
      </c>
    </row>
    <row r="201" spans="1:29" ht="21" customHeight="1" x14ac:dyDescent="0.25">
      <c r="A201" s="88"/>
      <c r="B201" s="96"/>
      <c r="C201" s="70" t="s">
        <v>7</v>
      </c>
      <c r="D201" s="21">
        <v>28</v>
      </c>
      <c r="E201" s="22">
        <v>2</v>
      </c>
      <c r="F201" s="22">
        <v>18</v>
      </c>
      <c r="G201" s="22">
        <v>8</v>
      </c>
      <c r="H201" s="23">
        <v>28</v>
      </c>
      <c r="I201" s="22">
        <v>13</v>
      </c>
      <c r="J201" s="22">
        <v>11</v>
      </c>
      <c r="K201" s="22">
        <v>2</v>
      </c>
      <c r="L201" s="22">
        <v>2</v>
      </c>
      <c r="M201" s="22">
        <v>0</v>
      </c>
      <c r="N201" s="23">
        <v>28</v>
      </c>
      <c r="O201" s="22">
        <v>4</v>
      </c>
      <c r="P201" s="22">
        <v>3</v>
      </c>
      <c r="Q201" s="22">
        <v>21</v>
      </c>
      <c r="R201" s="23">
        <v>28</v>
      </c>
      <c r="S201" s="22">
        <v>5</v>
      </c>
      <c r="T201" s="22">
        <v>11</v>
      </c>
      <c r="U201" s="22">
        <v>12</v>
      </c>
      <c r="V201" s="23">
        <v>28</v>
      </c>
      <c r="W201" s="22">
        <v>1</v>
      </c>
      <c r="X201" s="22">
        <v>6</v>
      </c>
      <c r="Y201" s="22">
        <v>2</v>
      </c>
      <c r="Z201" s="22">
        <v>19</v>
      </c>
      <c r="AA201" s="23">
        <v>22</v>
      </c>
      <c r="AB201" s="22">
        <v>16</v>
      </c>
      <c r="AC201" s="24">
        <v>6</v>
      </c>
    </row>
    <row r="202" spans="1:29" ht="21" customHeight="1" x14ac:dyDescent="0.25">
      <c r="A202" s="88"/>
      <c r="B202" s="96"/>
      <c r="C202" s="68" t="s">
        <v>28</v>
      </c>
      <c r="D202" s="25">
        <v>0.24967776344600892</v>
      </c>
      <c r="E202" s="26">
        <v>0.18481818704034411</v>
      </c>
      <c r="F202" s="26">
        <v>0.25184847548002232</v>
      </c>
      <c r="G202" s="26">
        <v>0.29851407224934801</v>
      </c>
      <c r="H202" s="27">
        <v>0.24967776344600892</v>
      </c>
      <c r="I202" s="26">
        <v>0.26751358136444298</v>
      </c>
      <c r="J202" s="26">
        <v>0.21293370407894588</v>
      </c>
      <c r="K202" s="26">
        <v>0.29469140528827165</v>
      </c>
      <c r="L202" s="26">
        <v>0.14592561467190485</v>
      </c>
      <c r="M202" s="26">
        <v>0</v>
      </c>
      <c r="N202" s="27">
        <v>0.24967776344600892</v>
      </c>
      <c r="O202" s="26">
        <v>0.12211528926394614</v>
      </c>
      <c r="P202" s="26">
        <v>6.2752138783347136E-2</v>
      </c>
      <c r="Q202" s="26">
        <v>0.32991273086507428</v>
      </c>
      <c r="R202" s="27">
        <v>0.25393178743683903</v>
      </c>
      <c r="S202" s="26">
        <v>0.5633069816926104</v>
      </c>
      <c r="T202" s="26">
        <v>0.15657404641949005</v>
      </c>
      <c r="U202" s="26">
        <v>0.13509839225793627</v>
      </c>
      <c r="V202" s="27">
        <v>0.26332347495660757</v>
      </c>
      <c r="W202" s="26">
        <v>3.3133304219027201E-2</v>
      </c>
      <c r="X202" s="26">
        <v>0.16876200171289696</v>
      </c>
      <c r="Y202" s="26">
        <v>9.4644928844611814E-2</v>
      </c>
      <c r="Z202" s="26">
        <v>0.50086990560351685</v>
      </c>
      <c r="AA202" s="27">
        <v>0.25478383083879014</v>
      </c>
      <c r="AB202" s="26">
        <v>0.27289802700472565</v>
      </c>
      <c r="AC202" s="28">
        <v>0.20733853599129962</v>
      </c>
    </row>
    <row r="203" spans="1:29" ht="24" customHeight="1" x14ac:dyDescent="0.25">
      <c r="A203" s="88"/>
      <c r="B203" s="96" t="s">
        <v>1993</v>
      </c>
      <c r="C203" s="69" t="s">
        <v>6</v>
      </c>
      <c r="D203" s="16">
        <v>16.503195989999998</v>
      </c>
      <c r="E203" s="17" t="s">
        <v>171</v>
      </c>
      <c r="F203" s="17" t="s">
        <v>153</v>
      </c>
      <c r="G203" s="17" t="s">
        <v>171</v>
      </c>
      <c r="H203" s="18">
        <v>16.503195989999998</v>
      </c>
      <c r="I203" s="17" t="s">
        <v>299</v>
      </c>
      <c r="J203" s="17" t="s">
        <v>282</v>
      </c>
      <c r="K203" s="17" t="s">
        <v>172</v>
      </c>
      <c r="L203" s="17" t="s">
        <v>516</v>
      </c>
      <c r="M203" s="17" t="s">
        <v>610</v>
      </c>
      <c r="N203" s="18">
        <v>16.503195989999998</v>
      </c>
      <c r="O203" s="17" t="s">
        <v>172</v>
      </c>
      <c r="P203" s="17" t="s">
        <v>266</v>
      </c>
      <c r="Q203" s="17" t="s">
        <v>520</v>
      </c>
      <c r="R203" s="18">
        <v>16.503195989999998</v>
      </c>
      <c r="S203" s="17" t="s">
        <v>171</v>
      </c>
      <c r="T203" s="17" t="s">
        <v>171</v>
      </c>
      <c r="U203" s="17" t="s">
        <v>346</v>
      </c>
      <c r="V203" s="18">
        <v>16.503195989999998</v>
      </c>
      <c r="W203" s="17" t="s">
        <v>347</v>
      </c>
      <c r="X203" s="17" t="s">
        <v>346</v>
      </c>
      <c r="Y203" s="17" t="s">
        <v>347</v>
      </c>
      <c r="Z203" s="17" t="s">
        <v>346</v>
      </c>
      <c r="AA203" s="18">
        <v>14.979633759999999</v>
      </c>
      <c r="AB203" s="17" t="s">
        <v>266</v>
      </c>
      <c r="AC203" s="19" t="s">
        <v>429</v>
      </c>
    </row>
    <row r="204" spans="1:29" ht="21" customHeight="1" x14ac:dyDescent="0.25">
      <c r="A204" s="88"/>
      <c r="B204" s="96"/>
      <c r="C204" s="70" t="s">
        <v>7</v>
      </c>
      <c r="D204" s="21">
        <v>24</v>
      </c>
      <c r="E204" s="22">
        <v>3</v>
      </c>
      <c r="F204" s="22">
        <v>18</v>
      </c>
      <c r="G204" s="22">
        <v>3</v>
      </c>
      <c r="H204" s="23">
        <v>24</v>
      </c>
      <c r="I204" s="22">
        <v>12</v>
      </c>
      <c r="J204" s="22">
        <v>8</v>
      </c>
      <c r="K204" s="22">
        <v>3</v>
      </c>
      <c r="L204" s="22">
        <v>1</v>
      </c>
      <c r="M204" s="22">
        <v>0</v>
      </c>
      <c r="N204" s="23">
        <v>24</v>
      </c>
      <c r="O204" s="22">
        <v>5</v>
      </c>
      <c r="P204" s="22">
        <v>9</v>
      </c>
      <c r="Q204" s="22">
        <v>10</v>
      </c>
      <c r="R204" s="23">
        <v>24</v>
      </c>
      <c r="S204" s="22">
        <v>2</v>
      </c>
      <c r="T204" s="22">
        <v>9</v>
      </c>
      <c r="U204" s="22">
        <v>13</v>
      </c>
      <c r="V204" s="23">
        <v>24</v>
      </c>
      <c r="W204" s="22">
        <v>6</v>
      </c>
      <c r="X204" s="22">
        <v>5</v>
      </c>
      <c r="Y204" s="22">
        <v>3</v>
      </c>
      <c r="Z204" s="22">
        <v>10</v>
      </c>
      <c r="AA204" s="23">
        <v>21</v>
      </c>
      <c r="AB204" s="22">
        <v>10</v>
      </c>
      <c r="AC204" s="24">
        <v>11</v>
      </c>
    </row>
    <row r="205" spans="1:29" ht="21" customHeight="1" x14ac:dyDescent="0.25">
      <c r="A205" s="88"/>
      <c r="B205" s="96"/>
      <c r="C205" s="68" t="s">
        <v>28</v>
      </c>
      <c r="D205" s="25">
        <v>0.14693920591890713</v>
      </c>
      <c r="E205" s="26">
        <v>0.14479357876072388</v>
      </c>
      <c r="F205" s="26">
        <v>0.17575690572066352</v>
      </c>
      <c r="G205" s="26">
        <v>0.11854601377720533</v>
      </c>
      <c r="H205" s="27">
        <v>0.14693920591890713</v>
      </c>
      <c r="I205" s="26">
        <v>8.3000946644701173E-2</v>
      </c>
      <c r="J205" s="26">
        <v>0.27619249310081667</v>
      </c>
      <c r="K205" s="26">
        <v>0.12366588642317465</v>
      </c>
      <c r="L205" s="26">
        <v>2.5010665832037943E-2</v>
      </c>
      <c r="M205" s="26">
        <v>0</v>
      </c>
      <c r="N205" s="27">
        <v>0.14693920591890713</v>
      </c>
      <c r="O205" s="26">
        <v>0.43728704381807293</v>
      </c>
      <c r="P205" s="26">
        <v>0.27946615809795228</v>
      </c>
      <c r="Q205" s="26">
        <v>7.203350744058315E-2</v>
      </c>
      <c r="R205" s="27">
        <v>0.14944276449995683</v>
      </c>
      <c r="S205" s="26">
        <v>0.17822818516626765</v>
      </c>
      <c r="T205" s="26">
        <v>0.12006424006351249</v>
      </c>
      <c r="U205" s="26">
        <v>0.15960844857983442</v>
      </c>
      <c r="V205" s="27">
        <v>0.15496991712799502</v>
      </c>
      <c r="W205" s="26">
        <v>0.11590812302386637</v>
      </c>
      <c r="X205" s="26">
        <v>0.15979546708678938</v>
      </c>
      <c r="Y205" s="26">
        <v>0.18600314169280757</v>
      </c>
      <c r="Z205" s="26">
        <v>0.15556190797086103</v>
      </c>
      <c r="AA205" s="27">
        <v>0.14593219951651079</v>
      </c>
      <c r="AB205" s="26">
        <v>0.10352841650848506</v>
      </c>
      <c r="AC205" s="28">
        <v>0.2569975743769301</v>
      </c>
    </row>
    <row r="206" spans="1:29" ht="24" customHeight="1" x14ac:dyDescent="0.25">
      <c r="A206" s="88"/>
      <c r="B206" s="96" t="s">
        <v>1994</v>
      </c>
      <c r="C206" s="69" t="s">
        <v>6</v>
      </c>
      <c r="D206" s="16">
        <v>13.938916729999999</v>
      </c>
      <c r="E206" s="17" t="s">
        <v>470</v>
      </c>
      <c r="F206" s="17" t="s">
        <v>299</v>
      </c>
      <c r="G206" s="17" t="s">
        <v>449</v>
      </c>
      <c r="H206" s="18">
        <v>13.938916729999999</v>
      </c>
      <c r="I206" s="17" t="s">
        <v>299</v>
      </c>
      <c r="J206" s="17" t="s">
        <v>347</v>
      </c>
      <c r="K206" s="17" t="s">
        <v>346</v>
      </c>
      <c r="L206" s="17" t="s">
        <v>347</v>
      </c>
      <c r="M206" s="17" t="s">
        <v>610</v>
      </c>
      <c r="N206" s="18">
        <v>13.938916729999999</v>
      </c>
      <c r="O206" s="17" t="s">
        <v>516</v>
      </c>
      <c r="P206" s="17" t="s">
        <v>172</v>
      </c>
      <c r="Q206" s="17" t="s">
        <v>613</v>
      </c>
      <c r="R206" s="18">
        <v>13.938916729999999</v>
      </c>
      <c r="S206" s="17" t="s">
        <v>348</v>
      </c>
      <c r="T206" s="17" t="s">
        <v>614</v>
      </c>
      <c r="U206" s="17" t="s">
        <v>615</v>
      </c>
      <c r="V206" s="18">
        <v>13.387496169999999</v>
      </c>
      <c r="W206" s="17" t="s">
        <v>533</v>
      </c>
      <c r="X206" s="17" t="s">
        <v>172</v>
      </c>
      <c r="Y206" s="17" t="s">
        <v>533</v>
      </c>
      <c r="Z206" s="17" t="s">
        <v>282</v>
      </c>
      <c r="AA206" s="18">
        <v>13.387496169999999</v>
      </c>
      <c r="AB206" s="17" t="s">
        <v>613</v>
      </c>
      <c r="AC206" s="19" t="s">
        <v>347</v>
      </c>
    </row>
    <row r="207" spans="1:29" ht="21" customHeight="1" x14ac:dyDescent="0.25">
      <c r="A207" s="88"/>
      <c r="B207" s="96"/>
      <c r="C207" s="70" t="s">
        <v>7</v>
      </c>
      <c r="D207" s="21">
        <v>11</v>
      </c>
      <c r="E207" s="22">
        <v>0</v>
      </c>
      <c r="F207" s="22">
        <v>6</v>
      </c>
      <c r="G207" s="22">
        <v>5</v>
      </c>
      <c r="H207" s="23">
        <v>11</v>
      </c>
      <c r="I207" s="22">
        <v>4</v>
      </c>
      <c r="J207" s="22">
        <v>4</v>
      </c>
      <c r="K207" s="22">
        <v>1</v>
      </c>
      <c r="L207" s="22">
        <v>2</v>
      </c>
      <c r="M207" s="22">
        <v>0</v>
      </c>
      <c r="N207" s="23">
        <v>11</v>
      </c>
      <c r="O207" s="22">
        <v>1</v>
      </c>
      <c r="P207" s="22">
        <v>5</v>
      </c>
      <c r="Q207" s="22">
        <v>5</v>
      </c>
      <c r="R207" s="23">
        <v>11</v>
      </c>
      <c r="S207" s="22">
        <v>3</v>
      </c>
      <c r="T207" s="22">
        <v>2</v>
      </c>
      <c r="U207" s="22">
        <v>6</v>
      </c>
      <c r="V207" s="23">
        <v>10</v>
      </c>
      <c r="W207" s="22">
        <v>2</v>
      </c>
      <c r="X207" s="22">
        <v>3</v>
      </c>
      <c r="Y207" s="22">
        <v>1</v>
      </c>
      <c r="Z207" s="22">
        <v>4</v>
      </c>
      <c r="AA207" s="23">
        <v>10</v>
      </c>
      <c r="AB207" s="22">
        <v>5</v>
      </c>
      <c r="AC207" s="24">
        <v>5</v>
      </c>
    </row>
    <row r="208" spans="1:29" ht="21" customHeight="1" x14ac:dyDescent="0.25">
      <c r="A208" s="88"/>
      <c r="B208" s="96"/>
      <c r="C208" s="68" t="s">
        <v>28</v>
      </c>
      <c r="D208" s="25">
        <v>0.12410767931963278</v>
      </c>
      <c r="E208" s="26">
        <v>0</v>
      </c>
      <c r="F208" s="26">
        <v>8.6418971293740571E-2</v>
      </c>
      <c r="G208" s="26">
        <v>0.26123565368630974</v>
      </c>
      <c r="H208" s="27">
        <v>0.12410767931963278</v>
      </c>
      <c r="I208" s="26">
        <v>8.0838507447052455E-2</v>
      </c>
      <c r="J208" s="26">
        <v>5.589915206981981E-2</v>
      </c>
      <c r="K208" s="26">
        <v>0.26932805473461469</v>
      </c>
      <c r="L208" s="26">
        <v>0.32336971805940012</v>
      </c>
      <c r="M208" s="26">
        <v>0</v>
      </c>
      <c r="N208" s="27">
        <v>0.12410767931963278</v>
      </c>
      <c r="O208" s="26">
        <v>3.7036264420285868E-2</v>
      </c>
      <c r="P208" s="26">
        <v>9.0186029634765269E-2</v>
      </c>
      <c r="Q208" s="26">
        <v>0.1444302553469172</v>
      </c>
      <c r="R208" s="27">
        <v>0.12622223304674565</v>
      </c>
      <c r="S208" s="26">
        <v>0.3657240999122367</v>
      </c>
      <c r="T208" s="26">
        <v>2.8908948233819832E-2</v>
      </c>
      <c r="U208" s="26">
        <v>5.7146318794643838E-2</v>
      </c>
      <c r="V208" s="27">
        <v>0.12571256944857082</v>
      </c>
      <c r="W208" s="26">
        <v>6.8210805902174543E-2</v>
      </c>
      <c r="X208" s="26">
        <v>6.8013403691658605E-2</v>
      </c>
      <c r="Y208" s="26">
        <v>4.3747787408630792E-2</v>
      </c>
      <c r="Z208" s="26">
        <v>0.23149849551752652</v>
      </c>
      <c r="AA208" s="27">
        <v>0.13042153055329198</v>
      </c>
      <c r="AB208" s="26">
        <v>0.15121660090883926</v>
      </c>
      <c r="AC208" s="28">
        <v>7.5954402376296151E-2</v>
      </c>
    </row>
    <row r="209" spans="1:29" ht="24" customHeight="1" x14ac:dyDescent="0.25">
      <c r="A209" s="88"/>
      <c r="B209" s="96" t="s">
        <v>1976</v>
      </c>
      <c r="C209" s="69" t="s">
        <v>6</v>
      </c>
      <c r="D209" s="16">
        <v>5.456905439999999</v>
      </c>
      <c r="E209" s="17" t="s">
        <v>172</v>
      </c>
      <c r="F209" s="17" t="s">
        <v>516</v>
      </c>
      <c r="G209" s="17" t="s">
        <v>172</v>
      </c>
      <c r="H209" s="18">
        <v>5.456905439999999</v>
      </c>
      <c r="I209" s="17" t="s">
        <v>171</v>
      </c>
      <c r="J209" s="17" t="s">
        <v>470</v>
      </c>
      <c r="K209" s="17" t="s">
        <v>470</v>
      </c>
      <c r="L209" s="17" t="s">
        <v>516</v>
      </c>
      <c r="M209" s="17" t="s">
        <v>610</v>
      </c>
      <c r="N209" s="18">
        <v>5.456905439999999</v>
      </c>
      <c r="O209" s="17" t="s">
        <v>516</v>
      </c>
      <c r="P209" s="17" t="s">
        <v>516</v>
      </c>
      <c r="Q209" s="17" t="s">
        <v>171</v>
      </c>
      <c r="R209" s="18">
        <v>5.456905439999999</v>
      </c>
      <c r="S209" s="17" t="s">
        <v>171</v>
      </c>
      <c r="T209" s="17" t="s">
        <v>470</v>
      </c>
      <c r="U209" s="17" t="s">
        <v>614</v>
      </c>
      <c r="V209" s="18">
        <v>5.456905439999999</v>
      </c>
      <c r="W209" s="17" t="s">
        <v>347</v>
      </c>
      <c r="X209" s="17" t="s">
        <v>516</v>
      </c>
      <c r="Y209" s="17" t="s">
        <v>470</v>
      </c>
      <c r="Z209" s="17" t="s">
        <v>172</v>
      </c>
      <c r="AA209" s="18">
        <v>5.456905439999999</v>
      </c>
      <c r="AB209" s="17" t="s">
        <v>171</v>
      </c>
      <c r="AC209" s="19" t="s">
        <v>533</v>
      </c>
    </row>
    <row r="210" spans="1:29" ht="21" customHeight="1" x14ac:dyDescent="0.25">
      <c r="A210" s="88"/>
      <c r="B210" s="96"/>
      <c r="C210" s="70" t="s">
        <v>7</v>
      </c>
      <c r="D210" s="21">
        <v>4</v>
      </c>
      <c r="E210" s="22">
        <v>2</v>
      </c>
      <c r="F210" s="22">
        <v>1</v>
      </c>
      <c r="G210" s="22">
        <v>1</v>
      </c>
      <c r="H210" s="23">
        <v>4</v>
      </c>
      <c r="I210" s="22">
        <v>3</v>
      </c>
      <c r="J210" s="22">
        <v>0</v>
      </c>
      <c r="K210" s="22">
        <v>0</v>
      </c>
      <c r="L210" s="22">
        <v>1</v>
      </c>
      <c r="M210" s="22">
        <v>0</v>
      </c>
      <c r="N210" s="23">
        <v>4</v>
      </c>
      <c r="O210" s="22">
        <v>1</v>
      </c>
      <c r="P210" s="22">
        <v>1</v>
      </c>
      <c r="Q210" s="22">
        <v>2</v>
      </c>
      <c r="R210" s="23">
        <v>4</v>
      </c>
      <c r="S210" s="22">
        <v>2</v>
      </c>
      <c r="T210" s="22">
        <v>0</v>
      </c>
      <c r="U210" s="22">
        <v>2</v>
      </c>
      <c r="V210" s="23">
        <v>4</v>
      </c>
      <c r="W210" s="22">
        <v>1</v>
      </c>
      <c r="X210" s="22">
        <v>1</v>
      </c>
      <c r="Y210" s="22">
        <v>0</v>
      </c>
      <c r="Z210" s="22">
        <v>2</v>
      </c>
      <c r="AA210" s="23">
        <v>4</v>
      </c>
      <c r="AB210" s="22">
        <v>2</v>
      </c>
      <c r="AC210" s="24">
        <v>2</v>
      </c>
    </row>
    <row r="211" spans="1:29" ht="21" customHeight="1" x14ac:dyDescent="0.25">
      <c r="A211" s="88"/>
      <c r="B211" s="96"/>
      <c r="C211" s="68" t="s">
        <v>28</v>
      </c>
      <c r="D211" s="25">
        <v>4.8586549697042312E-2</v>
      </c>
      <c r="E211" s="26">
        <v>8.0338879112050052E-2</v>
      </c>
      <c r="F211" s="26">
        <v>9.5354876832601538E-3</v>
      </c>
      <c r="G211" s="26">
        <v>6.4335771604820985E-2</v>
      </c>
      <c r="H211" s="27">
        <v>4.8586549697042312E-2</v>
      </c>
      <c r="I211" s="26">
        <v>0.10333172413678966</v>
      </c>
      <c r="J211" s="26">
        <v>0</v>
      </c>
      <c r="K211" s="26">
        <v>0</v>
      </c>
      <c r="L211" s="26">
        <v>5.6501453171371868E-2</v>
      </c>
      <c r="M211" s="26">
        <v>0</v>
      </c>
      <c r="N211" s="27">
        <v>4.8586549697042312E-2</v>
      </c>
      <c r="O211" s="26">
        <v>4.9697405993368353E-2</v>
      </c>
      <c r="P211" s="26">
        <v>1.3936379401717458E-2</v>
      </c>
      <c r="Q211" s="26">
        <v>6.1227915472442093E-2</v>
      </c>
      <c r="R211" s="27">
        <v>4.941437010519642E-2</v>
      </c>
      <c r="S211" s="26">
        <v>0.16522804465925733</v>
      </c>
      <c r="T211" s="26">
        <v>0</v>
      </c>
      <c r="U211" s="26">
        <v>1.8474167423630953E-2</v>
      </c>
      <c r="V211" s="27">
        <v>5.1241964545808261E-2</v>
      </c>
      <c r="W211" s="26">
        <v>0.14031676806764098</v>
      </c>
      <c r="X211" s="26">
        <v>8.8450973898113443E-3</v>
      </c>
      <c r="Y211" s="26">
        <v>0</v>
      </c>
      <c r="Z211" s="26">
        <v>7.4712192278772724E-2</v>
      </c>
      <c r="AA211" s="27">
        <v>5.3161394074885113E-2</v>
      </c>
      <c r="AB211" s="26">
        <v>6.3497363232736914E-2</v>
      </c>
      <c r="AC211" s="28">
        <v>2.6089085718688017E-2</v>
      </c>
    </row>
    <row r="212" spans="1:29" ht="24" customHeight="1" x14ac:dyDescent="0.25">
      <c r="A212" s="88"/>
      <c r="B212" s="96" t="s">
        <v>1995</v>
      </c>
      <c r="C212" s="69" t="s">
        <v>6</v>
      </c>
      <c r="D212" s="16">
        <v>35.846599630000021</v>
      </c>
      <c r="E212" s="17" t="s">
        <v>153</v>
      </c>
      <c r="F212" s="17" t="s">
        <v>351</v>
      </c>
      <c r="G212" s="17" t="s">
        <v>613</v>
      </c>
      <c r="H212" s="18">
        <v>35.846599630000021</v>
      </c>
      <c r="I212" s="17" t="s">
        <v>585</v>
      </c>
      <c r="J212" s="17" t="s">
        <v>428</v>
      </c>
      <c r="K212" s="17" t="s">
        <v>346</v>
      </c>
      <c r="L212" s="17" t="s">
        <v>347</v>
      </c>
      <c r="M212" s="17" t="s">
        <v>610</v>
      </c>
      <c r="N212" s="18">
        <v>35.846599630000021</v>
      </c>
      <c r="O212" s="17" t="s">
        <v>533</v>
      </c>
      <c r="P212" s="17" t="s">
        <v>428</v>
      </c>
      <c r="Q212" s="17" t="s">
        <v>76</v>
      </c>
      <c r="R212" s="18">
        <v>35.846599630000021</v>
      </c>
      <c r="S212" s="17" t="s">
        <v>172</v>
      </c>
      <c r="T212" s="17" t="s">
        <v>586</v>
      </c>
      <c r="U212" s="17" t="s">
        <v>588</v>
      </c>
      <c r="V212" s="18">
        <v>33.367522890000004</v>
      </c>
      <c r="W212" s="17" t="s">
        <v>299</v>
      </c>
      <c r="X212" s="17" t="s">
        <v>282</v>
      </c>
      <c r="Y212" s="17" t="s">
        <v>171</v>
      </c>
      <c r="Z212" s="17" t="s">
        <v>585</v>
      </c>
      <c r="AA212" s="18">
        <v>33.704808620000016</v>
      </c>
      <c r="AB212" s="17" t="s">
        <v>76</v>
      </c>
      <c r="AC212" s="19" t="s">
        <v>613</v>
      </c>
    </row>
    <row r="213" spans="1:29" ht="21" customHeight="1" x14ac:dyDescent="0.25">
      <c r="A213" s="88"/>
      <c r="B213" s="96"/>
      <c r="C213" s="70" t="s">
        <v>7</v>
      </c>
      <c r="D213" s="21">
        <v>58</v>
      </c>
      <c r="E213" s="22">
        <v>6</v>
      </c>
      <c r="F213" s="22">
        <v>38</v>
      </c>
      <c r="G213" s="22">
        <v>14</v>
      </c>
      <c r="H213" s="23">
        <v>58</v>
      </c>
      <c r="I213" s="22">
        <v>27</v>
      </c>
      <c r="J213" s="22">
        <v>19</v>
      </c>
      <c r="K213" s="22">
        <v>7</v>
      </c>
      <c r="L213" s="22">
        <v>5</v>
      </c>
      <c r="M213" s="22">
        <v>0</v>
      </c>
      <c r="N213" s="23">
        <v>58</v>
      </c>
      <c r="O213" s="22">
        <v>6</v>
      </c>
      <c r="P213" s="22">
        <v>19</v>
      </c>
      <c r="Q213" s="22">
        <v>33</v>
      </c>
      <c r="R213" s="23">
        <v>58</v>
      </c>
      <c r="S213" s="22">
        <v>1</v>
      </c>
      <c r="T213" s="22">
        <v>23</v>
      </c>
      <c r="U213" s="22">
        <v>34</v>
      </c>
      <c r="V213" s="23">
        <v>53</v>
      </c>
      <c r="W213" s="22">
        <v>8</v>
      </c>
      <c r="X213" s="22">
        <v>13</v>
      </c>
      <c r="Y213" s="22">
        <v>7</v>
      </c>
      <c r="Z213" s="22">
        <v>25</v>
      </c>
      <c r="AA213" s="23">
        <v>52</v>
      </c>
      <c r="AB213" s="22">
        <v>31</v>
      </c>
      <c r="AC213" s="24">
        <v>21</v>
      </c>
    </row>
    <row r="214" spans="1:29" ht="21" customHeight="1" x14ac:dyDescent="0.25">
      <c r="A214" s="88"/>
      <c r="B214" s="96"/>
      <c r="C214" s="68" t="s">
        <v>28</v>
      </c>
      <c r="D214" s="25">
        <v>0.31916671702359112</v>
      </c>
      <c r="E214" s="26">
        <v>0.22872457485275441</v>
      </c>
      <c r="F214" s="26">
        <v>0.42828167899255104</v>
      </c>
      <c r="G214" s="26">
        <v>0.27651682791633153</v>
      </c>
      <c r="H214" s="27">
        <v>0.31916671702359112</v>
      </c>
      <c r="I214" s="26">
        <v>0.33344463809269242</v>
      </c>
      <c r="J214" s="26">
        <v>0.35019406344268128</v>
      </c>
      <c r="K214" s="26">
        <v>0.25554939085022421</v>
      </c>
      <c r="L214" s="26">
        <v>0.26331806200765712</v>
      </c>
      <c r="M214" s="26">
        <v>0</v>
      </c>
      <c r="N214" s="27">
        <v>0.31916671702359112</v>
      </c>
      <c r="O214" s="26">
        <v>0.1794511340487473</v>
      </c>
      <c r="P214" s="26">
        <v>0.42608112070068688</v>
      </c>
      <c r="Q214" s="26">
        <v>0.29244684928542802</v>
      </c>
      <c r="R214" s="27">
        <v>0.32460469777347251</v>
      </c>
      <c r="S214" s="26">
        <v>8.9379303711557917E-2</v>
      </c>
      <c r="T214" s="26">
        <v>0.31392570109255785</v>
      </c>
      <c r="U214" s="26">
        <v>0.50342055021358856</v>
      </c>
      <c r="V214" s="27">
        <v>0.31333096087346274</v>
      </c>
      <c r="W214" s="26">
        <v>0.24199130749701886</v>
      </c>
      <c r="X214" s="26">
        <v>0.22077701942224442</v>
      </c>
      <c r="Y214" s="26">
        <v>0.38841052313645785</v>
      </c>
      <c r="Z214" s="26">
        <v>0.40882424866162093</v>
      </c>
      <c r="AA214" s="27">
        <v>0.32835361231152388</v>
      </c>
      <c r="AB214" s="26">
        <v>0.30294008604790063</v>
      </c>
      <c r="AC214" s="28">
        <v>0.39491755120490479</v>
      </c>
    </row>
    <row r="215" spans="1:29" ht="24" customHeight="1" x14ac:dyDescent="0.25">
      <c r="A215" s="88"/>
      <c r="B215" s="96" t="s">
        <v>1996</v>
      </c>
      <c r="C215" s="69" t="s">
        <v>6</v>
      </c>
      <c r="D215" s="16">
        <v>26.645021649999997</v>
      </c>
      <c r="E215" s="17" t="s">
        <v>347</v>
      </c>
      <c r="F215" s="17" t="s">
        <v>171</v>
      </c>
      <c r="G215" s="17" t="s">
        <v>518</v>
      </c>
      <c r="H215" s="18">
        <v>26.645021649999997</v>
      </c>
      <c r="I215" s="17" t="s">
        <v>616</v>
      </c>
      <c r="J215" s="17" t="s">
        <v>172</v>
      </c>
      <c r="K215" s="17" t="s">
        <v>599</v>
      </c>
      <c r="L215" s="17" t="s">
        <v>611</v>
      </c>
      <c r="M215" s="17" t="s">
        <v>610</v>
      </c>
      <c r="N215" s="18">
        <v>26.645021649999997</v>
      </c>
      <c r="O215" s="17" t="s">
        <v>533</v>
      </c>
      <c r="P215" s="17" t="s">
        <v>171</v>
      </c>
      <c r="Q215" s="17" t="s">
        <v>207</v>
      </c>
      <c r="R215" s="18">
        <v>25.776002429999998</v>
      </c>
      <c r="S215" s="17" t="s">
        <v>613</v>
      </c>
      <c r="T215" s="17" t="s">
        <v>153</v>
      </c>
      <c r="U215" s="17" t="s">
        <v>266</v>
      </c>
      <c r="V215" s="18">
        <v>26.645021649999997</v>
      </c>
      <c r="W215" s="17" t="s">
        <v>347</v>
      </c>
      <c r="X215" s="17" t="s">
        <v>153</v>
      </c>
      <c r="Y215" s="17" t="s">
        <v>172</v>
      </c>
      <c r="Z215" s="17" t="s">
        <v>317</v>
      </c>
      <c r="AA215" s="18">
        <v>25.311912020000001</v>
      </c>
      <c r="AB215" s="17" t="s">
        <v>76</v>
      </c>
      <c r="AC215" s="19" t="s">
        <v>617</v>
      </c>
    </row>
    <row r="216" spans="1:29" ht="21" customHeight="1" x14ac:dyDescent="0.25">
      <c r="A216" s="88"/>
      <c r="B216" s="96"/>
      <c r="C216" s="70" t="s">
        <v>7</v>
      </c>
      <c r="D216" s="21">
        <v>26</v>
      </c>
      <c r="E216" s="22">
        <v>2</v>
      </c>
      <c r="F216" s="22">
        <v>13</v>
      </c>
      <c r="G216" s="22">
        <v>11</v>
      </c>
      <c r="H216" s="23">
        <v>26</v>
      </c>
      <c r="I216" s="22">
        <v>13</v>
      </c>
      <c r="J216" s="22">
        <v>6</v>
      </c>
      <c r="K216" s="22">
        <v>5</v>
      </c>
      <c r="L216" s="22">
        <v>2</v>
      </c>
      <c r="M216" s="22">
        <v>0</v>
      </c>
      <c r="N216" s="23">
        <v>26</v>
      </c>
      <c r="O216" s="22">
        <v>2</v>
      </c>
      <c r="P216" s="22">
        <v>7</v>
      </c>
      <c r="Q216" s="22">
        <v>17</v>
      </c>
      <c r="R216" s="23">
        <v>25</v>
      </c>
      <c r="S216" s="22">
        <v>3</v>
      </c>
      <c r="T216" s="22">
        <v>9</v>
      </c>
      <c r="U216" s="22">
        <v>13</v>
      </c>
      <c r="V216" s="23">
        <v>26</v>
      </c>
      <c r="W216" s="22">
        <v>3</v>
      </c>
      <c r="X216" s="22">
        <v>8</v>
      </c>
      <c r="Y216" s="22">
        <v>4</v>
      </c>
      <c r="Z216" s="22">
        <v>11</v>
      </c>
      <c r="AA216" s="23">
        <v>22</v>
      </c>
      <c r="AB216" s="22">
        <v>16</v>
      </c>
      <c r="AC216" s="24">
        <v>6</v>
      </c>
    </row>
    <row r="217" spans="1:29" ht="21" customHeight="1" x14ac:dyDescent="0.25">
      <c r="A217" s="88"/>
      <c r="B217" s="96"/>
      <c r="C217" s="68" t="s">
        <v>28</v>
      </c>
      <c r="D217" s="25">
        <v>0.23723879455321722</v>
      </c>
      <c r="E217" s="26">
        <v>5.9684743780595316E-2</v>
      </c>
      <c r="F217" s="26">
        <v>0.1315631152213273</v>
      </c>
      <c r="G217" s="26">
        <v>0.48745054078053973</v>
      </c>
      <c r="H217" s="27">
        <v>0.23723879455321722</v>
      </c>
      <c r="I217" s="26">
        <v>0.21613833279859665</v>
      </c>
      <c r="J217" s="26">
        <v>9.7239955513103077E-2</v>
      </c>
      <c r="K217" s="26">
        <v>0.5120515395447095</v>
      </c>
      <c r="L217" s="26">
        <v>0.18336052374326284</v>
      </c>
      <c r="M217" s="26">
        <v>0</v>
      </c>
      <c r="N217" s="27">
        <v>0.23723879455321722</v>
      </c>
      <c r="O217" s="26">
        <v>0.10623677762487502</v>
      </c>
      <c r="P217" s="26">
        <v>0.18977713923624212</v>
      </c>
      <c r="Q217" s="26">
        <v>0.26650035803236316</v>
      </c>
      <c r="R217" s="27">
        <v>0.23341158059511147</v>
      </c>
      <c r="S217" s="26">
        <v>0.39062943275228079</v>
      </c>
      <c r="T217" s="26">
        <v>0.16688982046285994</v>
      </c>
      <c r="U217" s="26">
        <v>0.19082665468779803</v>
      </c>
      <c r="V217" s="27">
        <v>0.25020467547474923</v>
      </c>
      <c r="W217" s="26">
        <v>0.16097894530633089</v>
      </c>
      <c r="X217" s="26">
        <v>0.17871315843717073</v>
      </c>
      <c r="Y217" s="26">
        <v>0.24451414533112717</v>
      </c>
      <c r="Z217" s="26">
        <v>0.3576724990253265</v>
      </c>
      <c r="AA217" s="27">
        <v>0.24658967330099851</v>
      </c>
      <c r="AB217" s="26">
        <v>0.30652783352322266</v>
      </c>
      <c r="AC217" s="28">
        <v>8.9597684348851805E-2</v>
      </c>
    </row>
    <row r="218" spans="1:29" ht="24" customHeight="1" x14ac:dyDescent="0.25">
      <c r="A218" s="88"/>
      <c r="B218" s="96" t="s">
        <v>1997</v>
      </c>
      <c r="C218" s="69" t="s">
        <v>6</v>
      </c>
      <c r="D218" s="16">
        <v>34.920211340000002</v>
      </c>
      <c r="E218" s="17" t="s">
        <v>585</v>
      </c>
      <c r="F218" s="17" t="s">
        <v>586</v>
      </c>
      <c r="G218" s="17" t="s">
        <v>520</v>
      </c>
      <c r="H218" s="18">
        <v>34.920211340000002</v>
      </c>
      <c r="I218" s="17" t="s">
        <v>585</v>
      </c>
      <c r="J218" s="17" t="s">
        <v>609</v>
      </c>
      <c r="K218" s="17" t="s">
        <v>346</v>
      </c>
      <c r="L218" s="17" t="s">
        <v>533</v>
      </c>
      <c r="M218" s="17" t="s">
        <v>610</v>
      </c>
      <c r="N218" s="18">
        <v>34.920211340000002</v>
      </c>
      <c r="O218" s="17" t="s">
        <v>347</v>
      </c>
      <c r="P218" s="17" t="s">
        <v>266</v>
      </c>
      <c r="Q218" s="17" t="s">
        <v>345</v>
      </c>
      <c r="R218" s="18">
        <v>33.907691520000014</v>
      </c>
      <c r="S218" s="17" t="s">
        <v>533</v>
      </c>
      <c r="T218" s="17" t="s">
        <v>559</v>
      </c>
      <c r="U218" s="17" t="s">
        <v>618</v>
      </c>
      <c r="V218" s="18">
        <v>31.658430540000005</v>
      </c>
      <c r="W218" s="17" t="s">
        <v>153</v>
      </c>
      <c r="X218" s="17" t="s">
        <v>613</v>
      </c>
      <c r="Y218" s="17" t="s">
        <v>346</v>
      </c>
      <c r="Z218" s="17" t="s">
        <v>282</v>
      </c>
      <c r="AA218" s="18">
        <v>32.140755870000007</v>
      </c>
      <c r="AB218" s="17" t="s">
        <v>345</v>
      </c>
      <c r="AC218" s="19" t="s">
        <v>153</v>
      </c>
    </row>
    <row r="219" spans="1:29" ht="21" customHeight="1" x14ac:dyDescent="0.25">
      <c r="A219" s="88"/>
      <c r="B219" s="96"/>
      <c r="C219" s="70" t="s">
        <v>7</v>
      </c>
      <c r="D219" s="21">
        <v>54</v>
      </c>
      <c r="E219" s="22">
        <v>12</v>
      </c>
      <c r="F219" s="22">
        <v>34</v>
      </c>
      <c r="G219" s="22">
        <v>8</v>
      </c>
      <c r="H219" s="23">
        <v>54</v>
      </c>
      <c r="I219" s="22">
        <v>28</v>
      </c>
      <c r="J219" s="22">
        <v>18</v>
      </c>
      <c r="K219" s="22">
        <v>5</v>
      </c>
      <c r="L219" s="22">
        <v>3</v>
      </c>
      <c r="M219" s="22">
        <v>0</v>
      </c>
      <c r="N219" s="23">
        <v>54</v>
      </c>
      <c r="O219" s="22">
        <v>8</v>
      </c>
      <c r="P219" s="22">
        <v>13</v>
      </c>
      <c r="Q219" s="22">
        <v>33</v>
      </c>
      <c r="R219" s="23">
        <v>53</v>
      </c>
      <c r="S219" s="22">
        <v>1</v>
      </c>
      <c r="T219" s="22">
        <v>27</v>
      </c>
      <c r="U219" s="22">
        <v>25</v>
      </c>
      <c r="V219" s="23">
        <v>49</v>
      </c>
      <c r="W219" s="22">
        <v>11</v>
      </c>
      <c r="X219" s="22">
        <v>16</v>
      </c>
      <c r="Y219" s="22">
        <v>9</v>
      </c>
      <c r="Z219" s="22">
        <v>13</v>
      </c>
      <c r="AA219" s="23">
        <v>47</v>
      </c>
      <c r="AB219" s="22">
        <v>30</v>
      </c>
      <c r="AC219" s="24">
        <v>17</v>
      </c>
    </row>
    <row r="220" spans="1:29" ht="21" customHeight="1" x14ac:dyDescent="0.25">
      <c r="A220" s="89"/>
      <c r="B220" s="97"/>
      <c r="C220" s="71" t="s">
        <v>28</v>
      </c>
      <c r="D220" s="30">
        <v>0.31091845045827493</v>
      </c>
      <c r="E220" s="31">
        <v>0.49684816974187451</v>
      </c>
      <c r="F220" s="31">
        <v>0.32309187808535422</v>
      </c>
      <c r="G220" s="31">
        <v>0.15171755951199586</v>
      </c>
      <c r="H220" s="32">
        <v>0.31091845045827493</v>
      </c>
      <c r="I220" s="31">
        <v>0.31535381111148053</v>
      </c>
      <c r="J220" s="31">
        <v>0.37539970096759456</v>
      </c>
      <c r="K220" s="31">
        <v>0.2550237357259465</v>
      </c>
      <c r="L220" s="31">
        <v>0.11866081871912749</v>
      </c>
      <c r="M220" s="31">
        <v>0</v>
      </c>
      <c r="N220" s="32">
        <v>0.31091845045827493</v>
      </c>
      <c r="O220" s="31">
        <v>0.26179434489589593</v>
      </c>
      <c r="P220" s="31">
        <v>0.27045524361818007</v>
      </c>
      <c r="Q220" s="31">
        <v>0.33022575557934092</v>
      </c>
      <c r="R220" s="32">
        <v>0.30704714175551318</v>
      </c>
      <c r="S220" s="31">
        <v>2.8762817610350721E-2</v>
      </c>
      <c r="T220" s="31">
        <v>0.51264966236975662</v>
      </c>
      <c r="U220" s="31">
        <v>0.29066795471895379</v>
      </c>
      <c r="V220" s="32">
        <v>0.29728207555427494</v>
      </c>
      <c r="W220" s="31">
        <v>0.4286665193921661</v>
      </c>
      <c r="X220" s="31">
        <v>0.27251487979868039</v>
      </c>
      <c r="Y220" s="31">
        <v>0.46324788345222989</v>
      </c>
      <c r="Z220" s="31">
        <v>0.21733114085571525</v>
      </c>
      <c r="AA220" s="32">
        <v>0.31311654699842983</v>
      </c>
      <c r="AB220" s="31">
        <v>0.33557510342676145</v>
      </c>
      <c r="AC220" s="33">
        <v>0.25429236171136627</v>
      </c>
    </row>
    <row r="221" spans="1:29" ht="18" customHeight="1" x14ac:dyDescent="0.25">
      <c r="A221" s="34" t="s">
        <v>2117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6"/>
    </row>
    <row r="223" spans="1:29" ht="23.25" x14ac:dyDescent="0.25">
      <c r="A223" s="1" t="s">
        <v>1850</v>
      </c>
    </row>
    <row r="225" spans="1:29" ht="20.100000000000001" customHeight="1" x14ac:dyDescent="0.25">
      <c r="A225" s="90"/>
      <c r="B225" s="91"/>
      <c r="C225" s="92"/>
      <c r="D225" s="102" t="s">
        <v>1939</v>
      </c>
      <c r="E225" s="103"/>
      <c r="F225" s="103"/>
      <c r="G225" s="104"/>
      <c r="H225" s="105" t="s">
        <v>1938</v>
      </c>
      <c r="I225" s="103"/>
      <c r="J225" s="103"/>
      <c r="K225" s="103"/>
      <c r="L225" s="103"/>
      <c r="M225" s="104"/>
      <c r="N225" s="98" t="s">
        <v>2</v>
      </c>
      <c r="O225" s="99"/>
      <c r="P225" s="99"/>
      <c r="Q225" s="106"/>
      <c r="R225" s="105" t="s">
        <v>1940</v>
      </c>
      <c r="S225" s="103"/>
      <c r="T225" s="103"/>
      <c r="U225" s="104"/>
      <c r="V225" s="105" t="s">
        <v>1953</v>
      </c>
      <c r="W225" s="103"/>
      <c r="X225" s="103"/>
      <c r="Y225" s="103"/>
      <c r="Z225" s="104"/>
      <c r="AA225" s="98" t="s">
        <v>1956</v>
      </c>
      <c r="AB225" s="99"/>
      <c r="AC225" s="100"/>
    </row>
    <row r="226" spans="1:29" ht="56.1" customHeight="1" x14ac:dyDescent="0.25">
      <c r="A226" s="93"/>
      <c r="B226" s="94"/>
      <c r="C226" s="95"/>
      <c r="D226" s="3" t="s">
        <v>3</v>
      </c>
      <c r="E226" s="4" t="s">
        <v>1944</v>
      </c>
      <c r="F226" s="4" t="s">
        <v>1945</v>
      </c>
      <c r="G226" s="4" t="s">
        <v>4</v>
      </c>
      <c r="H226" s="4" t="s">
        <v>3</v>
      </c>
      <c r="I226" s="4" t="s">
        <v>1943</v>
      </c>
      <c r="J226" s="4" t="s">
        <v>0</v>
      </c>
      <c r="K226" s="4" t="s">
        <v>5</v>
      </c>
      <c r="L226" s="4" t="s">
        <v>1941</v>
      </c>
      <c r="M226" s="4" t="s">
        <v>1942</v>
      </c>
      <c r="N226" s="85" t="s">
        <v>3</v>
      </c>
      <c r="O226" s="85" t="s">
        <v>1958</v>
      </c>
      <c r="P226" s="85" t="s">
        <v>1959</v>
      </c>
      <c r="Q226" s="85" t="s">
        <v>1960</v>
      </c>
      <c r="R226" s="4" t="s">
        <v>3</v>
      </c>
      <c r="S226" s="4" t="s">
        <v>1946</v>
      </c>
      <c r="T226" s="4" t="s">
        <v>1947</v>
      </c>
      <c r="U226" s="4" t="s">
        <v>1948</v>
      </c>
      <c r="V226" s="4" t="s">
        <v>3</v>
      </c>
      <c r="W226" s="4" t="s">
        <v>1949</v>
      </c>
      <c r="X226" s="4" t="s">
        <v>1950</v>
      </c>
      <c r="Y226" s="4" t="s">
        <v>1951</v>
      </c>
      <c r="Z226" s="4" t="s">
        <v>1952</v>
      </c>
      <c r="AA226" s="85" t="s">
        <v>3</v>
      </c>
      <c r="AB226" s="85" t="s">
        <v>1957</v>
      </c>
      <c r="AC226" s="86" t="s">
        <v>1956</v>
      </c>
    </row>
    <row r="227" spans="1:29" ht="21" customHeight="1" x14ac:dyDescent="0.25">
      <c r="A227" s="87" t="s">
        <v>1908</v>
      </c>
      <c r="B227" s="101" t="s">
        <v>3</v>
      </c>
      <c r="C227" s="67" t="s">
        <v>6</v>
      </c>
      <c r="D227" s="6">
        <v>737.92649541999958</v>
      </c>
      <c r="E227" s="7">
        <v>139.80327618999996</v>
      </c>
      <c r="F227" s="7">
        <v>333.52739480000048</v>
      </c>
      <c r="G227" s="7">
        <v>264.59582443000033</v>
      </c>
      <c r="H227" s="8">
        <v>737.92649541999958</v>
      </c>
      <c r="I227" s="7">
        <v>282.18267345999982</v>
      </c>
      <c r="J227" s="7">
        <v>246.88897391999993</v>
      </c>
      <c r="K227" s="7">
        <v>153.57359047999995</v>
      </c>
      <c r="L227" s="7">
        <v>50.754054959999991</v>
      </c>
      <c r="M227" s="7">
        <v>4.5272025999999999</v>
      </c>
      <c r="N227" s="8">
        <v>737.92649541999958</v>
      </c>
      <c r="O227" s="7">
        <v>12.463505839999998</v>
      </c>
      <c r="P227" s="7">
        <v>136.27312721999988</v>
      </c>
      <c r="Q227" s="7">
        <v>589.18986236000035</v>
      </c>
      <c r="R227" s="8">
        <v>732.76990009999963</v>
      </c>
      <c r="S227" s="7">
        <v>316.13082942000017</v>
      </c>
      <c r="T227" s="7">
        <v>203.56173578999974</v>
      </c>
      <c r="U227" s="7">
        <v>213.07733488999986</v>
      </c>
      <c r="V227" s="8">
        <v>699.46974536000039</v>
      </c>
      <c r="W227" s="7">
        <v>157.77024878</v>
      </c>
      <c r="X227" s="7">
        <v>230.94906109999974</v>
      </c>
      <c r="Y227" s="7">
        <v>118.55861165000002</v>
      </c>
      <c r="Z227" s="7">
        <v>192.19182382999981</v>
      </c>
      <c r="AA227" s="8">
        <v>654.19425779999926</v>
      </c>
      <c r="AB227" s="7">
        <v>545.94990496000003</v>
      </c>
      <c r="AC227" s="9">
        <v>108.24435283999992</v>
      </c>
    </row>
    <row r="228" spans="1:29" ht="21" customHeight="1" x14ac:dyDescent="0.25">
      <c r="A228" s="88"/>
      <c r="B228" s="96"/>
      <c r="C228" s="68" t="s">
        <v>7</v>
      </c>
      <c r="D228" s="11">
        <v>808</v>
      </c>
      <c r="E228" s="12">
        <v>101</v>
      </c>
      <c r="F228" s="12">
        <v>457</v>
      </c>
      <c r="G228" s="12">
        <v>250</v>
      </c>
      <c r="H228" s="13">
        <v>808</v>
      </c>
      <c r="I228" s="12">
        <v>349</v>
      </c>
      <c r="J228" s="12">
        <v>264</v>
      </c>
      <c r="K228" s="12">
        <v>118</v>
      </c>
      <c r="L228" s="12">
        <v>69</v>
      </c>
      <c r="M228" s="12">
        <v>8</v>
      </c>
      <c r="N228" s="13">
        <v>808</v>
      </c>
      <c r="O228" s="12">
        <v>33</v>
      </c>
      <c r="P228" s="12">
        <v>188</v>
      </c>
      <c r="Q228" s="12">
        <v>587</v>
      </c>
      <c r="R228" s="13">
        <v>803</v>
      </c>
      <c r="S228" s="12">
        <v>112</v>
      </c>
      <c r="T228" s="12">
        <v>337</v>
      </c>
      <c r="U228" s="12">
        <v>354</v>
      </c>
      <c r="V228" s="13">
        <v>760</v>
      </c>
      <c r="W228" s="12">
        <v>137</v>
      </c>
      <c r="X228" s="12">
        <v>237</v>
      </c>
      <c r="Y228" s="12">
        <v>127</v>
      </c>
      <c r="Z228" s="12">
        <v>259</v>
      </c>
      <c r="AA228" s="13">
        <v>685</v>
      </c>
      <c r="AB228" s="12">
        <v>515</v>
      </c>
      <c r="AC228" s="14">
        <v>170</v>
      </c>
    </row>
    <row r="229" spans="1:29" ht="24" customHeight="1" x14ac:dyDescent="0.25">
      <c r="A229" s="88"/>
      <c r="B229" s="96" t="s">
        <v>1998</v>
      </c>
      <c r="C229" s="69" t="s">
        <v>6</v>
      </c>
      <c r="D229" s="16">
        <v>386.06726534000103</v>
      </c>
      <c r="E229" s="17" t="s">
        <v>468</v>
      </c>
      <c r="F229" s="17" t="s">
        <v>619</v>
      </c>
      <c r="G229" s="17" t="s">
        <v>165</v>
      </c>
      <c r="H229" s="18">
        <v>386.06726534000103</v>
      </c>
      <c r="I229" s="17" t="s">
        <v>57</v>
      </c>
      <c r="J229" s="17" t="s">
        <v>620</v>
      </c>
      <c r="K229" s="17" t="s">
        <v>208</v>
      </c>
      <c r="L229" s="17" t="s">
        <v>309</v>
      </c>
      <c r="M229" s="17" t="s">
        <v>533</v>
      </c>
      <c r="N229" s="18">
        <v>386.06726534000103</v>
      </c>
      <c r="O229" s="17" t="s">
        <v>171</v>
      </c>
      <c r="P229" s="17" t="s">
        <v>621</v>
      </c>
      <c r="Q229" s="17" t="s">
        <v>622</v>
      </c>
      <c r="R229" s="18">
        <v>383.61595056000101</v>
      </c>
      <c r="S229" s="17" t="s">
        <v>223</v>
      </c>
      <c r="T229" s="17" t="s">
        <v>623</v>
      </c>
      <c r="U229" s="17" t="s">
        <v>623</v>
      </c>
      <c r="V229" s="18">
        <v>358.33421605000069</v>
      </c>
      <c r="W229" s="17" t="s">
        <v>296</v>
      </c>
      <c r="X229" s="17" t="s">
        <v>624</v>
      </c>
      <c r="Y229" s="17" t="s">
        <v>625</v>
      </c>
      <c r="Z229" s="17" t="s">
        <v>45</v>
      </c>
      <c r="AA229" s="18">
        <v>353.02228455000079</v>
      </c>
      <c r="AB229" s="17" t="s">
        <v>626</v>
      </c>
      <c r="AC229" s="19" t="s">
        <v>472</v>
      </c>
    </row>
    <row r="230" spans="1:29" ht="21" customHeight="1" x14ac:dyDescent="0.25">
      <c r="A230" s="88"/>
      <c r="B230" s="96"/>
      <c r="C230" s="70" t="s">
        <v>7</v>
      </c>
      <c r="D230" s="21">
        <v>451</v>
      </c>
      <c r="E230" s="22">
        <v>41</v>
      </c>
      <c r="F230" s="22">
        <v>285</v>
      </c>
      <c r="G230" s="22">
        <v>125</v>
      </c>
      <c r="H230" s="23">
        <v>451</v>
      </c>
      <c r="I230" s="22">
        <v>204</v>
      </c>
      <c r="J230" s="22">
        <v>135</v>
      </c>
      <c r="K230" s="22">
        <v>72</v>
      </c>
      <c r="L230" s="22">
        <v>37</v>
      </c>
      <c r="M230" s="22">
        <v>3</v>
      </c>
      <c r="N230" s="23">
        <v>451</v>
      </c>
      <c r="O230" s="22">
        <v>12</v>
      </c>
      <c r="P230" s="22">
        <v>112</v>
      </c>
      <c r="Q230" s="22">
        <v>327</v>
      </c>
      <c r="R230" s="23">
        <v>448</v>
      </c>
      <c r="S230" s="22">
        <v>56</v>
      </c>
      <c r="T230" s="22">
        <v>195</v>
      </c>
      <c r="U230" s="22">
        <v>197</v>
      </c>
      <c r="V230" s="23">
        <v>416</v>
      </c>
      <c r="W230" s="22">
        <v>53</v>
      </c>
      <c r="X230" s="22">
        <v>131</v>
      </c>
      <c r="Y230" s="22">
        <v>72</v>
      </c>
      <c r="Z230" s="22">
        <v>160</v>
      </c>
      <c r="AA230" s="23">
        <v>387</v>
      </c>
      <c r="AB230" s="22">
        <v>289</v>
      </c>
      <c r="AC230" s="24">
        <v>98</v>
      </c>
    </row>
    <row r="231" spans="1:29" ht="21" customHeight="1" x14ac:dyDescent="0.25">
      <c r="A231" s="88"/>
      <c r="B231" s="96"/>
      <c r="C231" s="68" t="s">
        <v>28</v>
      </c>
      <c r="D231" s="25">
        <v>0.52317848422052693</v>
      </c>
      <c r="E231" s="26">
        <v>0.33883254878535057</v>
      </c>
      <c r="F231" s="26">
        <v>0.60551699898925126</v>
      </c>
      <c r="G231" s="26">
        <v>0.51679144239925556</v>
      </c>
      <c r="H231" s="27">
        <v>0.52317848422052693</v>
      </c>
      <c r="I231" s="26">
        <v>0.55685891030539925</v>
      </c>
      <c r="J231" s="26">
        <v>0.45461861004926662</v>
      </c>
      <c r="K231" s="26">
        <v>0.59366322819595274</v>
      </c>
      <c r="L231" s="26">
        <v>0.47638375651079207</v>
      </c>
      <c r="M231" s="26">
        <v>0.29634332689241699</v>
      </c>
      <c r="N231" s="27">
        <v>0.52317848422052693</v>
      </c>
      <c r="O231" s="26">
        <v>0.36409952851596683</v>
      </c>
      <c r="P231" s="26">
        <v>0.57753518852577823</v>
      </c>
      <c r="Q231" s="26">
        <v>0.51397147484348582</v>
      </c>
      <c r="R231" s="27">
        <v>0.52351488578836236</v>
      </c>
      <c r="S231" s="26">
        <v>0.49214667457598155</v>
      </c>
      <c r="T231" s="26">
        <v>0.55786607408944477</v>
      </c>
      <c r="U231" s="26">
        <v>0.53723699805564051</v>
      </c>
      <c r="V231" s="27">
        <v>0.51229408909684093</v>
      </c>
      <c r="W231" s="26">
        <v>0.33185334582952808</v>
      </c>
      <c r="X231" s="26">
        <v>0.51727798641394906</v>
      </c>
      <c r="Y231" s="26">
        <v>0.55751258554823013</v>
      </c>
      <c r="Z231" s="26">
        <v>0.62653470532914546</v>
      </c>
      <c r="AA231" s="27">
        <v>0.5396291397255385</v>
      </c>
      <c r="AB231" s="26">
        <v>0.5294216380551926</v>
      </c>
      <c r="AC231" s="28">
        <v>0.59111251433668877</v>
      </c>
    </row>
    <row r="232" spans="1:29" ht="24" customHeight="1" x14ac:dyDescent="0.25">
      <c r="A232" s="88"/>
      <c r="B232" s="96" t="s">
        <v>1999</v>
      </c>
      <c r="C232" s="69" t="s">
        <v>6</v>
      </c>
      <c r="D232" s="16">
        <v>110.78622569999999</v>
      </c>
      <c r="E232" s="17" t="s">
        <v>293</v>
      </c>
      <c r="F232" s="17" t="s">
        <v>593</v>
      </c>
      <c r="G232" s="17" t="s">
        <v>518</v>
      </c>
      <c r="H232" s="18">
        <v>110.78622569999999</v>
      </c>
      <c r="I232" s="17" t="s">
        <v>473</v>
      </c>
      <c r="J232" s="17" t="s">
        <v>466</v>
      </c>
      <c r="K232" s="17" t="s">
        <v>345</v>
      </c>
      <c r="L232" s="17" t="s">
        <v>172</v>
      </c>
      <c r="M232" s="17" t="s">
        <v>516</v>
      </c>
      <c r="N232" s="18">
        <v>110.78622569999999</v>
      </c>
      <c r="O232" s="17" t="s">
        <v>347</v>
      </c>
      <c r="P232" s="17" t="s">
        <v>351</v>
      </c>
      <c r="Q232" s="17" t="s">
        <v>627</v>
      </c>
      <c r="R232" s="18">
        <v>107.35264872999998</v>
      </c>
      <c r="S232" s="17" t="s">
        <v>468</v>
      </c>
      <c r="T232" s="17" t="s">
        <v>56</v>
      </c>
      <c r="U232" s="17" t="s">
        <v>247</v>
      </c>
      <c r="V232" s="18">
        <v>105.51689919999997</v>
      </c>
      <c r="W232" s="17" t="s">
        <v>37</v>
      </c>
      <c r="X232" s="17" t="s">
        <v>473</v>
      </c>
      <c r="Y232" s="17" t="s">
        <v>317</v>
      </c>
      <c r="Z232" s="17" t="s">
        <v>597</v>
      </c>
      <c r="AA232" s="18">
        <v>96.050882799999997</v>
      </c>
      <c r="AB232" s="17" t="s">
        <v>438</v>
      </c>
      <c r="AC232" s="19" t="s">
        <v>414</v>
      </c>
    </row>
    <row r="233" spans="1:29" ht="21" customHeight="1" x14ac:dyDescent="0.25">
      <c r="A233" s="88"/>
      <c r="B233" s="96"/>
      <c r="C233" s="70" t="s">
        <v>7</v>
      </c>
      <c r="D233" s="21">
        <v>114</v>
      </c>
      <c r="E233" s="22">
        <v>22</v>
      </c>
      <c r="F233" s="22">
        <v>72</v>
      </c>
      <c r="G233" s="22">
        <v>20</v>
      </c>
      <c r="H233" s="23">
        <v>114</v>
      </c>
      <c r="I233" s="22">
        <v>44</v>
      </c>
      <c r="J233" s="22">
        <v>45</v>
      </c>
      <c r="K233" s="22">
        <v>18</v>
      </c>
      <c r="L233" s="22">
        <v>6</v>
      </c>
      <c r="M233" s="22">
        <v>1</v>
      </c>
      <c r="N233" s="23">
        <v>114</v>
      </c>
      <c r="O233" s="22">
        <v>7</v>
      </c>
      <c r="P233" s="22">
        <v>32</v>
      </c>
      <c r="Q233" s="22">
        <v>75</v>
      </c>
      <c r="R233" s="23">
        <v>112</v>
      </c>
      <c r="S233" s="22">
        <v>15</v>
      </c>
      <c r="T233" s="22">
        <v>54</v>
      </c>
      <c r="U233" s="22">
        <v>43</v>
      </c>
      <c r="V233" s="23">
        <v>107</v>
      </c>
      <c r="W233" s="22">
        <v>24</v>
      </c>
      <c r="X233" s="22">
        <v>32</v>
      </c>
      <c r="Y233" s="22">
        <v>23</v>
      </c>
      <c r="Z233" s="22">
        <v>28</v>
      </c>
      <c r="AA233" s="23">
        <v>100</v>
      </c>
      <c r="AB233" s="22">
        <v>72</v>
      </c>
      <c r="AC233" s="24">
        <v>28</v>
      </c>
    </row>
    <row r="234" spans="1:29" ht="21" customHeight="1" x14ac:dyDescent="0.25">
      <c r="A234" s="88"/>
      <c r="B234" s="96"/>
      <c r="C234" s="68" t="s">
        <v>28</v>
      </c>
      <c r="D234" s="25">
        <v>0.15013179007340657</v>
      </c>
      <c r="E234" s="26">
        <v>0.25445890525235487</v>
      </c>
      <c r="F234" s="26">
        <v>0.16989205523575762</v>
      </c>
      <c r="G234" s="26">
        <v>7.0100813381909696E-2</v>
      </c>
      <c r="H234" s="27">
        <v>0.15013179007340657</v>
      </c>
      <c r="I234" s="26">
        <v>0.14943828380014823</v>
      </c>
      <c r="J234" s="26">
        <v>0.16555227429169922</v>
      </c>
      <c r="K234" s="26">
        <v>0.16135651795695391</v>
      </c>
      <c r="L234" s="26">
        <v>5.1995362973063231E-2</v>
      </c>
      <c r="M234" s="26">
        <v>7.1837918188154423E-2</v>
      </c>
      <c r="N234" s="27">
        <v>0.15013179007340657</v>
      </c>
      <c r="O234" s="26">
        <v>0.19716768793201778</v>
      </c>
      <c r="P234" s="26">
        <v>0.13421319260159867</v>
      </c>
      <c r="Q234" s="26">
        <v>0.15281860627972796</v>
      </c>
      <c r="R234" s="27">
        <v>0.14650253608308664</v>
      </c>
      <c r="S234" s="26">
        <v>0.14964083150887769</v>
      </c>
      <c r="T234" s="26">
        <v>0.16460646437288878</v>
      </c>
      <c r="U234" s="26">
        <v>0.12455098029877566</v>
      </c>
      <c r="V234" s="27">
        <v>0.15085269934826551</v>
      </c>
      <c r="W234" s="26">
        <v>0.18458882473215557</v>
      </c>
      <c r="X234" s="26">
        <v>0.18067154056076851</v>
      </c>
      <c r="Y234" s="26">
        <v>0.12154369749656223</v>
      </c>
      <c r="Z234" s="26">
        <v>0.10540666770465298</v>
      </c>
      <c r="AA234" s="27">
        <v>0.14682318234191036</v>
      </c>
      <c r="AB234" s="26">
        <v>0.14166214159459645</v>
      </c>
      <c r="AC234" s="28">
        <v>0.1728538216460736</v>
      </c>
    </row>
    <row r="235" spans="1:29" ht="24" customHeight="1" x14ac:dyDescent="0.25">
      <c r="A235" s="88"/>
      <c r="B235" s="96" t="s">
        <v>2000</v>
      </c>
      <c r="C235" s="69" t="s">
        <v>6</v>
      </c>
      <c r="D235" s="16">
        <v>76.131995569999972</v>
      </c>
      <c r="E235" s="17" t="s">
        <v>246</v>
      </c>
      <c r="F235" s="17" t="s">
        <v>176</v>
      </c>
      <c r="G235" s="17" t="s">
        <v>628</v>
      </c>
      <c r="H235" s="18">
        <v>76.131995569999972</v>
      </c>
      <c r="I235" s="17" t="s">
        <v>344</v>
      </c>
      <c r="J235" s="17" t="s">
        <v>344</v>
      </c>
      <c r="K235" s="17" t="s">
        <v>114</v>
      </c>
      <c r="L235" s="17" t="s">
        <v>172</v>
      </c>
      <c r="M235" s="17" t="s">
        <v>470</v>
      </c>
      <c r="N235" s="18">
        <v>76.131995569999972</v>
      </c>
      <c r="O235" s="17" t="s">
        <v>533</v>
      </c>
      <c r="P235" s="17" t="s">
        <v>428</v>
      </c>
      <c r="Q235" s="17" t="s">
        <v>294</v>
      </c>
      <c r="R235" s="18">
        <v>75.010694459999968</v>
      </c>
      <c r="S235" s="17" t="s">
        <v>177</v>
      </c>
      <c r="T235" s="17" t="s">
        <v>597</v>
      </c>
      <c r="U235" s="17" t="s">
        <v>114</v>
      </c>
      <c r="V235" s="18">
        <v>73.604238869999989</v>
      </c>
      <c r="W235" s="17" t="s">
        <v>309</v>
      </c>
      <c r="X235" s="17" t="s">
        <v>309</v>
      </c>
      <c r="Y235" s="17" t="s">
        <v>609</v>
      </c>
      <c r="Z235" s="17" t="s">
        <v>317</v>
      </c>
      <c r="AA235" s="18">
        <v>70.450246309999997</v>
      </c>
      <c r="AB235" s="17" t="s">
        <v>629</v>
      </c>
      <c r="AC235" s="19" t="s">
        <v>585</v>
      </c>
    </row>
    <row r="236" spans="1:29" ht="21" customHeight="1" x14ac:dyDescent="0.25">
      <c r="A236" s="88"/>
      <c r="B236" s="96"/>
      <c r="C236" s="70" t="s">
        <v>7</v>
      </c>
      <c r="D236" s="21">
        <v>73</v>
      </c>
      <c r="E236" s="22">
        <v>10</v>
      </c>
      <c r="F236" s="22">
        <v>47</v>
      </c>
      <c r="G236" s="22">
        <v>16</v>
      </c>
      <c r="H236" s="23">
        <v>73</v>
      </c>
      <c r="I236" s="22">
        <v>27</v>
      </c>
      <c r="J236" s="22">
        <v>28</v>
      </c>
      <c r="K236" s="22">
        <v>12</v>
      </c>
      <c r="L236" s="22">
        <v>6</v>
      </c>
      <c r="M236" s="22">
        <v>0</v>
      </c>
      <c r="N236" s="23">
        <v>73</v>
      </c>
      <c r="O236" s="22">
        <v>2</v>
      </c>
      <c r="P236" s="22">
        <v>17</v>
      </c>
      <c r="Q236" s="22">
        <v>54</v>
      </c>
      <c r="R236" s="23">
        <v>72</v>
      </c>
      <c r="S236" s="22">
        <v>15</v>
      </c>
      <c r="T236" s="22">
        <v>27</v>
      </c>
      <c r="U236" s="22">
        <v>30</v>
      </c>
      <c r="V236" s="23">
        <v>70</v>
      </c>
      <c r="W236" s="22">
        <v>18</v>
      </c>
      <c r="X236" s="22">
        <v>24</v>
      </c>
      <c r="Y236" s="22">
        <v>13</v>
      </c>
      <c r="Z236" s="22">
        <v>15</v>
      </c>
      <c r="AA236" s="23">
        <v>65</v>
      </c>
      <c r="AB236" s="22">
        <v>49</v>
      </c>
      <c r="AC236" s="24">
        <v>16</v>
      </c>
    </row>
    <row r="237" spans="1:29" ht="21" customHeight="1" x14ac:dyDescent="0.25">
      <c r="A237" s="88"/>
      <c r="B237" s="96"/>
      <c r="C237" s="68" t="s">
        <v>28</v>
      </c>
      <c r="D237" s="25">
        <v>0.10317016131351747</v>
      </c>
      <c r="E237" s="26">
        <v>0.11147135156418257</v>
      </c>
      <c r="F237" s="26">
        <v>0.13801342806518974</v>
      </c>
      <c r="G237" s="26">
        <v>5.486358804517126E-2</v>
      </c>
      <c r="H237" s="27">
        <v>0.10317016131351747</v>
      </c>
      <c r="I237" s="26">
        <v>9.9230577152956384E-2</v>
      </c>
      <c r="J237" s="26">
        <v>0.11412031295949909</v>
      </c>
      <c r="K237" s="26">
        <v>0.11160541429310472</v>
      </c>
      <c r="L237" s="26">
        <v>5.5486302763778229E-2</v>
      </c>
      <c r="M237" s="26">
        <v>0</v>
      </c>
      <c r="N237" s="27">
        <v>0.10317016131351747</v>
      </c>
      <c r="O237" s="26">
        <v>5.498074689392532E-2</v>
      </c>
      <c r="P237" s="26">
        <v>8.9101557348116506E-2</v>
      </c>
      <c r="Q237" s="26">
        <v>0.10744345565694804</v>
      </c>
      <c r="R237" s="27">
        <v>0.10236596024176677</v>
      </c>
      <c r="S237" s="26">
        <v>0.12019817927822771</v>
      </c>
      <c r="T237" s="26">
        <v>9.6149737886846609E-2</v>
      </c>
      <c r="U237" s="26">
        <v>8.1847920704486377E-2</v>
      </c>
      <c r="V237" s="27">
        <v>0.10522862405166307</v>
      </c>
      <c r="W237" s="26">
        <v>0.1507842544076389</v>
      </c>
      <c r="X237" s="26">
        <v>0.10264753070260492</v>
      </c>
      <c r="Y237" s="26">
        <v>0.10575750285449632</v>
      </c>
      <c r="Z237" s="26">
        <v>7.0607353213960153E-2</v>
      </c>
      <c r="AA237" s="27">
        <v>0.10769010193840328</v>
      </c>
      <c r="AB237" s="26">
        <v>9.9593925424318469E-2</v>
      </c>
      <c r="AC237" s="28">
        <v>0.14852462755044551</v>
      </c>
    </row>
    <row r="238" spans="1:29" ht="24" customHeight="1" x14ac:dyDescent="0.25">
      <c r="A238" s="88"/>
      <c r="B238" s="96" t="s">
        <v>2001</v>
      </c>
      <c r="C238" s="69" t="s">
        <v>6</v>
      </c>
      <c r="D238" s="16">
        <v>36.289386649999997</v>
      </c>
      <c r="E238" s="17" t="s">
        <v>428</v>
      </c>
      <c r="F238" s="17" t="s">
        <v>246</v>
      </c>
      <c r="G238" s="17" t="s">
        <v>566</v>
      </c>
      <c r="H238" s="18">
        <v>36.289386649999997</v>
      </c>
      <c r="I238" s="17" t="s">
        <v>609</v>
      </c>
      <c r="J238" s="17" t="s">
        <v>428</v>
      </c>
      <c r="K238" s="17" t="s">
        <v>153</v>
      </c>
      <c r="L238" s="17" t="s">
        <v>630</v>
      </c>
      <c r="M238" s="17" t="s">
        <v>615</v>
      </c>
      <c r="N238" s="18">
        <v>36.289386649999997</v>
      </c>
      <c r="O238" s="17" t="s">
        <v>172</v>
      </c>
      <c r="P238" s="17" t="s">
        <v>565</v>
      </c>
      <c r="Q238" s="17" t="s">
        <v>607</v>
      </c>
      <c r="R238" s="18">
        <v>36.289386649999997</v>
      </c>
      <c r="S238" s="17" t="s">
        <v>414</v>
      </c>
      <c r="T238" s="17" t="s">
        <v>266</v>
      </c>
      <c r="U238" s="17" t="s">
        <v>348</v>
      </c>
      <c r="V238" s="18">
        <v>34.98036982</v>
      </c>
      <c r="W238" s="17" t="s">
        <v>346</v>
      </c>
      <c r="X238" s="17" t="s">
        <v>153</v>
      </c>
      <c r="Y238" s="17" t="s">
        <v>153</v>
      </c>
      <c r="Z238" s="17" t="s">
        <v>179</v>
      </c>
      <c r="AA238" s="18">
        <v>32.496939089999991</v>
      </c>
      <c r="AB238" s="17" t="s">
        <v>207</v>
      </c>
      <c r="AC238" s="19" t="s">
        <v>599</v>
      </c>
    </row>
    <row r="239" spans="1:29" ht="21" customHeight="1" x14ac:dyDescent="0.25">
      <c r="A239" s="88"/>
      <c r="B239" s="96"/>
      <c r="C239" s="70" t="s">
        <v>7</v>
      </c>
      <c r="D239" s="21">
        <v>40</v>
      </c>
      <c r="E239" s="22">
        <v>9</v>
      </c>
      <c r="F239" s="22">
        <v>21</v>
      </c>
      <c r="G239" s="22">
        <v>10</v>
      </c>
      <c r="H239" s="23">
        <v>40</v>
      </c>
      <c r="I239" s="22">
        <v>16</v>
      </c>
      <c r="J239" s="22">
        <v>12</v>
      </c>
      <c r="K239" s="22">
        <v>6</v>
      </c>
      <c r="L239" s="22">
        <v>5</v>
      </c>
      <c r="M239" s="22">
        <v>1</v>
      </c>
      <c r="N239" s="23">
        <v>40</v>
      </c>
      <c r="O239" s="22">
        <v>5</v>
      </c>
      <c r="P239" s="22">
        <v>7</v>
      </c>
      <c r="Q239" s="22">
        <v>28</v>
      </c>
      <c r="R239" s="23">
        <v>40</v>
      </c>
      <c r="S239" s="22">
        <v>6</v>
      </c>
      <c r="T239" s="22">
        <v>15</v>
      </c>
      <c r="U239" s="22">
        <v>19</v>
      </c>
      <c r="V239" s="23">
        <v>37</v>
      </c>
      <c r="W239" s="22">
        <v>7</v>
      </c>
      <c r="X239" s="22">
        <v>10</v>
      </c>
      <c r="Y239" s="22">
        <v>5</v>
      </c>
      <c r="Z239" s="22">
        <v>15</v>
      </c>
      <c r="AA239" s="23">
        <v>33</v>
      </c>
      <c r="AB239" s="22">
        <v>22</v>
      </c>
      <c r="AC239" s="24">
        <v>11</v>
      </c>
    </row>
    <row r="240" spans="1:29" ht="21" customHeight="1" x14ac:dyDescent="0.25">
      <c r="A240" s="88"/>
      <c r="B240" s="96"/>
      <c r="C240" s="68" t="s">
        <v>28</v>
      </c>
      <c r="D240" s="25">
        <v>4.9177508702063159E-2</v>
      </c>
      <c r="E240" s="26">
        <v>8.6425816399174363E-2</v>
      </c>
      <c r="F240" s="26">
        <v>4.8080706172925064E-2</v>
      </c>
      <c r="G240" s="26">
        <v>3.0879329700690506E-2</v>
      </c>
      <c r="H240" s="27">
        <v>4.9177508702063159E-2</v>
      </c>
      <c r="I240" s="26">
        <v>4.5622604684213232E-2</v>
      </c>
      <c r="J240" s="26">
        <v>5.031421048404186E-2</v>
      </c>
      <c r="K240" s="26">
        <v>4.6689570958059964E-2</v>
      </c>
      <c r="L240" s="26">
        <v>4.4731262591516101E-2</v>
      </c>
      <c r="M240" s="26">
        <v>0.34301011401610348</v>
      </c>
      <c r="N240" s="27">
        <v>4.9177508702063159E-2</v>
      </c>
      <c r="O240" s="26">
        <v>0.23520651954859603</v>
      </c>
      <c r="P240" s="26">
        <v>3.3477851965889621E-2</v>
      </c>
      <c r="Q240" s="26">
        <v>4.8873477090489253E-2</v>
      </c>
      <c r="R240" s="27">
        <v>4.952357710796753E-2</v>
      </c>
      <c r="S240" s="26">
        <v>5.8525719253465114E-2</v>
      </c>
      <c r="T240" s="26">
        <v>3.8452671026911807E-2</v>
      </c>
      <c r="U240" s="26">
        <v>4.6744108307633266E-2</v>
      </c>
      <c r="V240" s="27">
        <v>5.000983967075865E-2</v>
      </c>
      <c r="W240" s="26">
        <v>3.8549916711362875E-2</v>
      </c>
      <c r="X240" s="26">
        <v>3.0255399163430535E-2</v>
      </c>
      <c r="Y240" s="26">
        <v>5.8991239629618247E-2</v>
      </c>
      <c r="Z240" s="26">
        <v>7.7614978997205222E-2</v>
      </c>
      <c r="AA240" s="27">
        <v>4.9674754405953502E-2</v>
      </c>
      <c r="AB240" s="26">
        <v>3.8964725988107983E-2</v>
      </c>
      <c r="AC240" s="28">
        <v>0.10369271325027776</v>
      </c>
    </row>
    <row r="241" spans="1:29" ht="24" customHeight="1" x14ac:dyDescent="0.25">
      <c r="A241" s="88"/>
      <c r="B241" s="96" t="s">
        <v>2002</v>
      </c>
      <c r="C241" s="69" t="s">
        <v>6</v>
      </c>
      <c r="D241" s="16">
        <v>17.481263310000003</v>
      </c>
      <c r="E241" s="17" t="s">
        <v>171</v>
      </c>
      <c r="F241" s="17" t="s">
        <v>299</v>
      </c>
      <c r="G241" s="17" t="s">
        <v>266</v>
      </c>
      <c r="H241" s="18">
        <v>17.481263310000003</v>
      </c>
      <c r="I241" s="17" t="s">
        <v>533</v>
      </c>
      <c r="J241" s="17" t="s">
        <v>628</v>
      </c>
      <c r="K241" s="17" t="s">
        <v>611</v>
      </c>
      <c r="L241" s="17" t="s">
        <v>560</v>
      </c>
      <c r="M241" s="17" t="s">
        <v>470</v>
      </c>
      <c r="N241" s="18">
        <v>17.481263310000003</v>
      </c>
      <c r="O241" s="17" t="s">
        <v>470</v>
      </c>
      <c r="P241" s="17" t="s">
        <v>299</v>
      </c>
      <c r="Q241" s="17" t="s">
        <v>317</v>
      </c>
      <c r="R241" s="18">
        <v>17.481263310000003</v>
      </c>
      <c r="S241" s="17" t="s">
        <v>348</v>
      </c>
      <c r="T241" s="17" t="s">
        <v>172</v>
      </c>
      <c r="U241" s="17" t="s">
        <v>299</v>
      </c>
      <c r="V241" s="18">
        <v>16.750958380000004</v>
      </c>
      <c r="W241" s="17" t="s">
        <v>470</v>
      </c>
      <c r="X241" s="17" t="s">
        <v>172</v>
      </c>
      <c r="Y241" s="17" t="s">
        <v>171</v>
      </c>
      <c r="Z241" s="17" t="s">
        <v>282</v>
      </c>
      <c r="AA241" s="18">
        <v>17.481263310000003</v>
      </c>
      <c r="AB241" s="17" t="s">
        <v>282</v>
      </c>
      <c r="AC241" s="19" t="s">
        <v>566</v>
      </c>
    </row>
    <row r="242" spans="1:29" ht="21" customHeight="1" x14ac:dyDescent="0.25">
      <c r="A242" s="88"/>
      <c r="B242" s="96"/>
      <c r="C242" s="70" t="s">
        <v>7</v>
      </c>
      <c r="D242" s="21">
        <v>14</v>
      </c>
      <c r="E242" s="22">
        <v>1</v>
      </c>
      <c r="F242" s="22">
        <v>5</v>
      </c>
      <c r="G242" s="22">
        <v>8</v>
      </c>
      <c r="H242" s="23">
        <v>14</v>
      </c>
      <c r="I242" s="22">
        <v>2</v>
      </c>
      <c r="J242" s="22">
        <v>10</v>
      </c>
      <c r="K242" s="22">
        <v>1</v>
      </c>
      <c r="L242" s="22">
        <v>1</v>
      </c>
      <c r="M242" s="22">
        <v>0</v>
      </c>
      <c r="N242" s="23">
        <v>14</v>
      </c>
      <c r="O242" s="22">
        <v>0</v>
      </c>
      <c r="P242" s="22">
        <v>4</v>
      </c>
      <c r="Q242" s="22">
        <v>10</v>
      </c>
      <c r="R242" s="23">
        <v>14</v>
      </c>
      <c r="S242" s="22">
        <v>3</v>
      </c>
      <c r="T242" s="22">
        <v>5</v>
      </c>
      <c r="U242" s="22">
        <v>6</v>
      </c>
      <c r="V242" s="23">
        <v>13</v>
      </c>
      <c r="W242" s="22">
        <v>0</v>
      </c>
      <c r="X242" s="22">
        <v>5</v>
      </c>
      <c r="Y242" s="22">
        <v>2</v>
      </c>
      <c r="Z242" s="22">
        <v>6</v>
      </c>
      <c r="AA242" s="23">
        <v>14</v>
      </c>
      <c r="AB242" s="22">
        <v>10</v>
      </c>
      <c r="AC242" s="24">
        <v>4</v>
      </c>
    </row>
    <row r="243" spans="1:29" ht="21" customHeight="1" x14ac:dyDescent="0.25">
      <c r="A243" s="88"/>
      <c r="B243" s="96"/>
      <c r="C243" s="68" t="s">
        <v>28</v>
      </c>
      <c r="D243" s="25">
        <v>2.3689708146406013E-2</v>
      </c>
      <c r="E243" s="26">
        <v>3.6668082034308457E-2</v>
      </c>
      <c r="F243" s="26">
        <v>1.3020643184659906E-2</v>
      </c>
      <c r="G243" s="26">
        <v>3.0280916666996206E-2</v>
      </c>
      <c r="H243" s="27">
        <v>2.3689708146406013E-2</v>
      </c>
      <c r="I243" s="26">
        <v>4.2977417611429298E-3</v>
      </c>
      <c r="J243" s="26">
        <v>5.9526695164451283E-2</v>
      </c>
      <c r="K243" s="26">
        <v>9.3596225464767837E-3</v>
      </c>
      <c r="L243" s="26">
        <v>2.6527835087484415E-3</v>
      </c>
      <c r="M243" s="26">
        <v>0</v>
      </c>
      <c r="N243" s="27">
        <v>2.3689708146406013E-2</v>
      </c>
      <c r="O243" s="26">
        <v>0</v>
      </c>
      <c r="P243" s="26">
        <v>2.7658098972919445E-2</v>
      </c>
      <c r="Q243" s="26">
        <v>2.3272986427627495E-2</v>
      </c>
      <c r="R243" s="27">
        <v>2.3856415646459236E-2</v>
      </c>
      <c r="S243" s="26">
        <v>3.1474397477320212E-2</v>
      </c>
      <c r="T243" s="26">
        <v>1.7079222116609581E-2</v>
      </c>
      <c r="U243" s="26">
        <v>1.9028583364312995E-2</v>
      </c>
      <c r="V243" s="27">
        <v>2.3948081373238936E-2</v>
      </c>
      <c r="W243" s="26">
        <v>0</v>
      </c>
      <c r="X243" s="26">
        <v>1.4368532758672486E-2</v>
      </c>
      <c r="Y243" s="26">
        <v>4.0686284301643137E-2</v>
      </c>
      <c r="Z243" s="26">
        <v>4.4793007727606665E-2</v>
      </c>
      <c r="AA243" s="27">
        <v>2.6721823222337709E-2</v>
      </c>
      <c r="AB243" s="26">
        <v>1.6920880956425542E-2</v>
      </c>
      <c r="AC243" s="28">
        <v>7.6154642193526231E-2</v>
      </c>
    </row>
    <row r="244" spans="1:29" ht="24" customHeight="1" x14ac:dyDescent="0.25">
      <c r="A244" s="88"/>
      <c r="B244" s="96" t="s">
        <v>2003</v>
      </c>
      <c r="C244" s="69" t="s">
        <v>6</v>
      </c>
      <c r="D244" s="16">
        <v>24.42318204</v>
      </c>
      <c r="E244" s="17" t="s">
        <v>609</v>
      </c>
      <c r="F244" s="17" t="s">
        <v>618</v>
      </c>
      <c r="G244" s="17" t="s">
        <v>631</v>
      </c>
      <c r="H244" s="18">
        <v>24.42318204</v>
      </c>
      <c r="I244" s="17" t="s">
        <v>153</v>
      </c>
      <c r="J244" s="17" t="s">
        <v>317</v>
      </c>
      <c r="K244" s="17" t="s">
        <v>299</v>
      </c>
      <c r="L244" s="17" t="s">
        <v>470</v>
      </c>
      <c r="M244" s="17" t="s">
        <v>470</v>
      </c>
      <c r="N244" s="18">
        <v>24.42318204</v>
      </c>
      <c r="O244" s="17" t="s">
        <v>533</v>
      </c>
      <c r="P244" s="17" t="s">
        <v>266</v>
      </c>
      <c r="Q244" s="17" t="s">
        <v>585</v>
      </c>
      <c r="R244" s="18">
        <v>24.42318204</v>
      </c>
      <c r="S244" s="17" t="s">
        <v>414</v>
      </c>
      <c r="T244" s="17" t="s">
        <v>615</v>
      </c>
      <c r="U244" s="17" t="s">
        <v>617</v>
      </c>
      <c r="V244" s="18">
        <v>24.42318204</v>
      </c>
      <c r="W244" s="17" t="s">
        <v>533</v>
      </c>
      <c r="X244" s="17" t="s">
        <v>348</v>
      </c>
      <c r="Y244" s="17" t="s">
        <v>346</v>
      </c>
      <c r="Z244" s="17" t="s">
        <v>153</v>
      </c>
      <c r="AA244" s="18">
        <v>23.96675115</v>
      </c>
      <c r="AB244" s="17" t="s">
        <v>351</v>
      </c>
      <c r="AC244" s="19" t="s">
        <v>346</v>
      </c>
    </row>
    <row r="245" spans="1:29" ht="21" customHeight="1" x14ac:dyDescent="0.25">
      <c r="A245" s="88"/>
      <c r="B245" s="96"/>
      <c r="C245" s="70" t="s">
        <v>7</v>
      </c>
      <c r="D245" s="21">
        <v>15</v>
      </c>
      <c r="E245" s="22">
        <v>4</v>
      </c>
      <c r="F245" s="22">
        <v>10</v>
      </c>
      <c r="G245" s="22">
        <v>1</v>
      </c>
      <c r="H245" s="23">
        <v>15</v>
      </c>
      <c r="I245" s="22">
        <v>7</v>
      </c>
      <c r="J245" s="22">
        <v>6</v>
      </c>
      <c r="K245" s="22">
        <v>2</v>
      </c>
      <c r="L245" s="22">
        <v>0</v>
      </c>
      <c r="M245" s="22">
        <v>0</v>
      </c>
      <c r="N245" s="23">
        <v>15</v>
      </c>
      <c r="O245" s="22">
        <v>2</v>
      </c>
      <c r="P245" s="22">
        <v>3</v>
      </c>
      <c r="Q245" s="22">
        <v>10</v>
      </c>
      <c r="R245" s="23">
        <v>15</v>
      </c>
      <c r="S245" s="22">
        <v>5</v>
      </c>
      <c r="T245" s="22">
        <v>4</v>
      </c>
      <c r="U245" s="22">
        <v>6</v>
      </c>
      <c r="V245" s="23">
        <v>15</v>
      </c>
      <c r="W245" s="22">
        <v>2</v>
      </c>
      <c r="X245" s="22">
        <v>4</v>
      </c>
      <c r="Y245" s="22">
        <v>3</v>
      </c>
      <c r="Z245" s="22">
        <v>6</v>
      </c>
      <c r="AA245" s="23">
        <v>13</v>
      </c>
      <c r="AB245" s="22">
        <v>10</v>
      </c>
      <c r="AC245" s="24">
        <v>3</v>
      </c>
    </row>
    <row r="246" spans="1:29" ht="21" customHeight="1" x14ac:dyDescent="0.25">
      <c r="A246" s="88"/>
      <c r="B246" s="96"/>
      <c r="C246" s="68" t="s">
        <v>28</v>
      </c>
      <c r="D246" s="25">
        <v>3.309703905684977E-2</v>
      </c>
      <c r="E246" s="26">
        <v>8.99621421096541E-2</v>
      </c>
      <c r="F246" s="26">
        <v>3.5062147524680586E-2</v>
      </c>
      <c r="G246" s="26">
        <v>5.7443506649217839E-4</v>
      </c>
      <c r="H246" s="27">
        <v>3.309703905684977E-2</v>
      </c>
      <c r="I246" s="26">
        <v>2.3853048585401996E-2</v>
      </c>
      <c r="J246" s="26">
        <v>5.5747289121383714E-2</v>
      </c>
      <c r="K246" s="26">
        <v>2.5583005500621293E-2</v>
      </c>
      <c r="L246" s="26">
        <v>0</v>
      </c>
      <c r="M246" s="26">
        <v>0</v>
      </c>
      <c r="N246" s="27">
        <v>3.309703905684977E-2</v>
      </c>
      <c r="O246" s="26">
        <v>5.498074689392532E-2</v>
      </c>
      <c r="P246" s="26">
        <v>5.8455708271372905E-2</v>
      </c>
      <c r="Q246" s="26">
        <v>2.6768938193921562E-2</v>
      </c>
      <c r="R246" s="27">
        <v>3.332994714530034E-2</v>
      </c>
      <c r="S246" s="26">
        <v>6.1335626694728432E-2</v>
      </c>
      <c r="T246" s="26">
        <v>8.1308003371884704E-3</v>
      </c>
      <c r="U246" s="26">
        <v>1.5853303551707481E-2</v>
      </c>
      <c r="V246" s="27">
        <v>3.4916709696185606E-2</v>
      </c>
      <c r="W246" s="26">
        <v>4.3433591903346688E-3</v>
      </c>
      <c r="X246" s="26">
        <v>4.494413950228443E-2</v>
      </c>
      <c r="Y246" s="26">
        <v>4.9743864051059843E-2</v>
      </c>
      <c r="Z246" s="26">
        <v>3.8818294927047046E-2</v>
      </c>
      <c r="AA246" s="27">
        <v>3.6635526625681772E-2</v>
      </c>
      <c r="AB246" s="26">
        <v>3.3254297006114826E-2</v>
      </c>
      <c r="AC246" s="28">
        <v>5.3689367690066048E-2</v>
      </c>
    </row>
    <row r="247" spans="1:29" ht="24" customHeight="1" x14ac:dyDescent="0.25">
      <c r="A247" s="88"/>
      <c r="B247" s="96" t="s">
        <v>2004</v>
      </c>
      <c r="C247" s="69" t="s">
        <v>6</v>
      </c>
      <c r="D247" s="16">
        <v>20.522351570000005</v>
      </c>
      <c r="E247" s="17" t="s">
        <v>282</v>
      </c>
      <c r="F247" s="17" t="s">
        <v>227</v>
      </c>
      <c r="G247" s="17" t="s">
        <v>565</v>
      </c>
      <c r="H247" s="18">
        <v>20.522351570000005</v>
      </c>
      <c r="I247" s="17" t="s">
        <v>282</v>
      </c>
      <c r="J247" s="17" t="s">
        <v>282</v>
      </c>
      <c r="K247" s="17" t="s">
        <v>347</v>
      </c>
      <c r="L247" s="17" t="s">
        <v>516</v>
      </c>
      <c r="M247" s="17" t="s">
        <v>516</v>
      </c>
      <c r="N247" s="18">
        <v>20.522351570000005</v>
      </c>
      <c r="O247" s="17" t="s">
        <v>470</v>
      </c>
      <c r="P247" s="17" t="s">
        <v>299</v>
      </c>
      <c r="Q247" s="17" t="s">
        <v>585</v>
      </c>
      <c r="R247" s="18">
        <v>20.522351570000005</v>
      </c>
      <c r="S247" s="17" t="s">
        <v>282</v>
      </c>
      <c r="T247" s="17" t="s">
        <v>171</v>
      </c>
      <c r="U247" s="17" t="s">
        <v>346</v>
      </c>
      <c r="V247" s="18">
        <v>20.522351570000005</v>
      </c>
      <c r="W247" s="17" t="s">
        <v>516</v>
      </c>
      <c r="X247" s="17" t="s">
        <v>572</v>
      </c>
      <c r="Y247" s="17" t="s">
        <v>572</v>
      </c>
      <c r="Z247" s="17" t="s">
        <v>449</v>
      </c>
      <c r="AA247" s="18">
        <v>19.904099500000004</v>
      </c>
      <c r="AB247" s="17" t="s">
        <v>613</v>
      </c>
      <c r="AC247" s="19" t="s">
        <v>598</v>
      </c>
    </row>
    <row r="248" spans="1:29" ht="21" customHeight="1" x14ac:dyDescent="0.25">
      <c r="A248" s="88"/>
      <c r="B248" s="96"/>
      <c r="C248" s="70" t="s">
        <v>7</v>
      </c>
      <c r="D248" s="21">
        <v>24</v>
      </c>
      <c r="E248" s="22">
        <v>5</v>
      </c>
      <c r="F248" s="22">
        <v>11</v>
      </c>
      <c r="G248" s="22">
        <v>8</v>
      </c>
      <c r="H248" s="23">
        <v>24</v>
      </c>
      <c r="I248" s="22">
        <v>13</v>
      </c>
      <c r="J248" s="22">
        <v>7</v>
      </c>
      <c r="K248" s="22">
        <v>2</v>
      </c>
      <c r="L248" s="22">
        <v>1</v>
      </c>
      <c r="M248" s="22">
        <v>1</v>
      </c>
      <c r="N248" s="23">
        <v>24</v>
      </c>
      <c r="O248" s="22">
        <v>0</v>
      </c>
      <c r="P248" s="22">
        <v>8</v>
      </c>
      <c r="Q248" s="22">
        <v>16</v>
      </c>
      <c r="R248" s="23">
        <v>24</v>
      </c>
      <c r="S248" s="22">
        <v>3</v>
      </c>
      <c r="T248" s="22">
        <v>9</v>
      </c>
      <c r="U248" s="22">
        <v>12</v>
      </c>
      <c r="V248" s="23">
        <v>24</v>
      </c>
      <c r="W248" s="22">
        <v>1</v>
      </c>
      <c r="X248" s="22">
        <v>9</v>
      </c>
      <c r="Y248" s="22">
        <v>6</v>
      </c>
      <c r="Z248" s="22">
        <v>8</v>
      </c>
      <c r="AA248" s="23">
        <v>22</v>
      </c>
      <c r="AB248" s="22">
        <v>14</v>
      </c>
      <c r="AC248" s="24">
        <v>8</v>
      </c>
    </row>
    <row r="249" spans="1:29" ht="21" customHeight="1" x14ac:dyDescent="0.25">
      <c r="A249" s="88"/>
      <c r="B249" s="96"/>
      <c r="C249" s="68" t="s">
        <v>28</v>
      </c>
      <c r="D249" s="25">
        <v>2.7810834408811227E-2</v>
      </c>
      <c r="E249" s="26">
        <v>6.2451657986427926E-2</v>
      </c>
      <c r="F249" s="26">
        <v>2.1556599374127301E-2</v>
      </c>
      <c r="G249" s="26">
        <v>1.7391388393649392E-2</v>
      </c>
      <c r="H249" s="27">
        <v>2.7810834408811227E-2</v>
      </c>
      <c r="I249" s="26">
        <v>3.2940328320043427E-2</v>
      </c>
      <c r="J249" s="26">
        <v>3.568041808482883E-2</v>
      </c>
      <c r="K249" s="26">
        <v>1.1265369094989729E-2</v>
      </c>
      <c r="L249" s="26">
        <v>3.768546772287296E-3</v>
      </c>
      <c r="M249" s="26">
        <v>0.10972065619506405</v>
      </c>
      <c r="N249" s="27">
        <v>2.7810834408811227E-2</v>
      </c>
      <c r="O249" s="26">
        <v>0</v>
      </c>
      <c r="P249" s="26">
        <v>3.1968901931536689E-2</v>
      </c>
      <c r="Q249" s="26">
        <v>2.7437419349422745E-2</v>
      </c>
      <c r="R249" s="27">
        <v>2.8006542800406185E-2</v>
      </c>
      <c r="S249" s="26">
        <v>2.7504864318209074E-2</v>
      </c>
      <c r="T249" s="26">
        <v>2.6893509572190149E-2</v>
      </c>
      <c r="U249" s="26">
        <v>2.9814182316854884E-2</v>
      </c>
      <c r="V249" s="27">
        <v>2.9339870246192907E-2</v>
      </c>
      <c r="W249" s="26">
        <v>1.2123263510011434E-3</v>
      </c>
      <c r="X249" s="26">
        <v>2.3107184565211488E-2</v>
      </c>
      <c r="Y249" s="26">
        <v>4.2959285362043111E-2</v>
      </c>
      <c r="Z249" s="26">
        <v>5.1517835320393439E-2</v>
      </c>
      <c r="AA249" s="27">
        <v>3.0425365650465705E-2</v>
      </c>
      <c r="AB249" s="26">
        <v>2.0442578556392834E-2</v>
      </c>
      <c r="AC249" s="28">
        <v>8.0775351790629321E-2</v>
      </c>
    </row>
    <row r="250" spans="1:29" ht="24" customHeight="1" x14ac:dyDescent="0.25">
      <c r="A250" s="88"/>
      <c r="B250" s="96" t="s">
        <v>2005</v>
      </c>
      <c r="C250" s="69" t="s">
        <v>6</v>
      </c>
      <c r="D250" s="16">
        <v>128.56585747</v>
      </c>
      <c r="E250" s="17" t="s">
        <v>56</v>
      </c>
      <c r="F250" s="17" t="s">
        <v>632</v>
      </c>
      <c r="G250" s="17" t="s">
        <v>633</v>
      </c>
      <c r="H250" s="18">
        <v>128.56585747</v>
      </c>
      <c r="I250" s="17" t="s">
        <v>634</v>
      </c>
      <c r="J250" s="17" t="s">
        <v>177</v>
      </c>
      <c r="K250" s="17" t="s">
        <v>519</v>
      </c>
      <c r="L250" s="17" t="s">
        <v>635</v>
      </c>
      <c r="M250" s="17" t="s">
        <v>560</v>
      </c>
      <c r="N250" s="18">
        <v>128.56585747</v>
      </c>
      <c r="O250" s="17" t="s">
        <v>533</v>
      </c>
      <c r="P250" s="17" t="s">
        <v>351</v>
      </c>
      <c r="Q250" s="17" t="s">
        <v>535</v>
      </c>
      <c r="R250" s="18">
        <v>128.56585747</v>
      </c>
      <c r="S250" s="17" t="s">
        <v>175</v>
      </c>
      <c r="T250" s="17" t="s">
        <v>305</v>
      </c>
      <c r="U250" s="17" t="s">
        <v>538</v>
      </c>
      <c r="V250" s="18">
        <v>125.61991259</v>
      </c>
      <c r="W250" s="17" t="s">
        <v>345</v>
      </c>
      <c r="X250" s="17" t="s">
        <v>154</v>
      </c>
      <c r="Y250" s="17" t="s">
        <v>37</v>
      </c>
      <c r="Z250" s="17" t="s">
        <v>344</v>
      </c>
      <c r="AA250" s="18">
        <v>114.42590039</v>
      </c>
      <c r="AB250" s="17" t="s">
        <v>636</v>
      </c>
      <c r="AC250" s="19" t="s">
        <v>114</v>
      </c>
    </row>
    <row r="251" spans="1:29" ht="21" customHeight="1" x14ac:dyDescent="0.25">
      <c r="A251" s="88"/>
      <c r="B251" s="96"/>
      <c r="C251" s="70" t="s">
        <v>7</v>
      </c>
      <c r="D251" s="21">
        <v>126</v>
      </c>
      <c r="E251" s="22">
        <v>26</v>
      </c>
      <c r="F251" s="22">
        <v>70</v>
      </c>
      <c r="G251" s="22">
        <v>30</v>
      </c>
      <c r="H251" s="23">
        <v>126</v>
      </c>
      <c r="I251" s="22">
        <v>55</v>
      </c>
      <c r="J251" s="22">
        <v>33</v>
      </c>
      <c r="K251" s="22">
        <v>18</v>
      </c>
      <c r="L251" s="22">
        <v>18</v>
      </c>
      <c r="M251" s="22">
        <v>2</v>
      </c>
      <c r="N251" s="23">
        <v>126</v>
      </c>
      <c r="O251" s="22">
        <v>4</v>
      </c>
      <c r="P251" s="22">
        <v>26</v>
      </c>
      <c r="Q251" s="22">
        <v>96</v>
      </c>
      <c r="R251" s="23">
        <v>126</v>
      </c>
      <c r="S251" s="22">
        <v>23</v>
      </c>
      <c r="T251" s="22">
        <v>58</v>
      </c>
      <c r="U251" s="22">
        <v>45</v>
      </c>
      <c r="V251" s="23">
        <v>121</v>
      </c>
      <c r="W251" s="22">
        <v>19</v>
      </c>
      <c r="X251" s="22">
        <v>42</v>
      </c>
      <c r="Y251" s="22">
        <v>28</v>
      </c>
      <c r="Z251" s="22">
        <v>32</v>
      </c>
      <c r="AA251" s="23">
        <v>101</v>
      </c>
      <c r="AB251" s="22">
        <v>79</v>
      </c>
      <c r="AC251" s="24">
        <v>22</v>
      </c>
    </row>
    <row r="252" spans="1:29" ht="21" customHeight="1" x14ac:dyDescent="0.25">
      <c r="A252" s="88"/>
      <c r="B252" s="96"/>
      <c r="C252" s="68" t="s">
        <v>28</v>
      </c>
      <c r="D252" s="25">
        <v>0.17422583179754947</v>
      </c>
      <c r="E252" s="26">
        <v>0.23963883732215713</v>
      </c>
      <c r="F252" s="26">
        <v>0.17770894887222599</v>
      </c>
      <c r="G252" s="26">
        <v>0.13527333712505007</v>
      </c>
      <c r="H252" s="27">
        <v>0.17422583179754947</v>
      </c>
      <c r="I252" s="26">
        <v>0.17584643742144543</v>
      </c>
      <c r="J252" s="26">
        <v>0.15190072150468767</v>
      </c>
      <c r="K252" s="26">
        <v>0.16085921865073016</v>
      </c>
      <c r="L252" s="26">
        <v>0.32037982901691692</v>
      </c>
      <c r="M252" s="26">
        <v>0.10561116703723399</v>
      </c>
      <c r="N252" s="27">
        <v>0.17422583179754947</v>
      </c>
      <c r="O252" s="26">
        <v>0.10164213394391126</v>
      </c>
      <c r="P252" s="26">
        <v>0.12973892212407698</v>
      </c>
      <c r="Q252" s="26">
        <v>0.18605057300361647</v>
      </c>
      <c r="R252" s="27">
        <v>0.17545188121462804</v>
      </c>
      <c r="S252" s="26">
        <v>0.21341523932917517</v>
      </c>
      <c r="T252" s="26">
        <v>0.17424206490649541</v>
      </c>
      <c r="U252" s="26">
        <v>0.12028357536586989</v>
      </c>
      <c r="V252" s="27">
        <v>0.17959306091980637</v>
      </c>
      <c r="W252" s="26">
        <v>0.15658546894002051</v>
      </c>
      <c r="X252" s="26">
        <v>0.19212924104847143</v>
      </c>
      <c r="Y252" s="26">
        <v>0.24291467729919217</v>
      </c>
      <c r="Z252" s="26">
        <v>0.14435416099979484</v>
      </c>
      <c r="AA252" s="27">
        <v>0.17491119652258147</v>
      </c>
      <c r="AB252" s="26">
        <v>0.17868084094116149</v>
      </c>
      <c r="AC252" s="28">
        <v>0.15589831540628951</v>
      </c>
    </row>
    <row r="253" spans="1:29" ht="24" customHeight="1" x14ac:dyDescent="0.25">
      <c r="A253" s="88"/>
      <c r="B253" s="96" t="s">
        <v>1979</v>
      </c>
      <c r="C253" s="69" t="s">
        <v>6</v>
      </c>
      <c r="D253" s="16">
        <v>195.13765581000004</v>
      </c>
      <c r="E253" s="17" t="s">
        <v>443</v>
      </c>
      <c r="F253" s="17" t="s">
        <v>532</v>
      </c>
      <c r="G253" s="17" t="s">
        <v>637</v>
      </c>
      <c r="H253" s="18">
        <v>195.13765581000004</v>
      </c>
      <c r="I253" s="17" t="s">
        <v>532</v>
      </c>
      <c r="J253" s="17" t="s">
        <v>448</v>
      </c>
      <c r="K253" s="17" t="s">
        <v>638</v>
      </c>
      <c r="L253" s="17" t="s">
        <v>179</v>
      </c>
      <c r="M253" s="17" t="s">
        <v>533</v>
      </c>
      <c r="N253" s="18">
        <v>195.13765581000004</v>
      </c>
      <c r="O253" s="17" t="s">
        <v>611</v>
      </c>
      <c r="P253" s="17" t="s">
        <v>76</v>
      </c>
      <c r="Q253" s="17" t="s">
        <v>639</v>
      </c>
      <c r="R253" s="18">
        <v>194.74465113000008</v>
      </c>
      <c r="S253" s="17" t="s">
        <v>134</v>
      </c>
      <c r="T253" s="17" t="s">
        <v>640</v>
      </c>
      <c r="U253" s="17" t="s">
        <v>632</v>
      </c>
      <c r="V253" s="18">
        <v>186.84126579000011</v>
      </c>
      <c r="W253" s="17" t="s">
        <v>178</v>
      </c>
      <c r="X253" s="17" t="s">
        <v>641</v>
      </c>
      <c r="Y253" s="17" t="s">
        <v>642</v>
      </c>
      <c r="Z253" s="17" t="s">
        <v>587</v>
      </c>
      <c r="AA253" s="18">
        <v>162.78435526000004</v>
      </c>
      <c r="AB253" s="17" t="s">
        <v>643</v>
      </c>
      <c r="AC253" s="19" t="s">
        <v>644</v>
      </c>
    </row>
    <row r="254" spans="1:29" ht="21" customHeight="1" x14ac:dyDescent="0.25">
      <c r="A254" s="88"/>
      <c r="B254" s="96"/>
      <c r="C254" s="70" t="s">
        <v>7</v>
      </c>
      <c r="D254" s="21">
        <v>185</v>
      </c>
      <c r="E254" s="22">
        <v>21</v>
      </c>
      <c r="F254" s="22">
        <v>83</v>
      </c>
      <c r="G254" s="22">
        <v>81</v>
      </c>
      <c r="H254" s="23">
        <v>185</v>
      </c>
      <c r="I254" s="22">
        <v>77</v>
      </c>
      <c r="J254" s="22">
        <v>67</v>
      </c>
      <c r="K254" s="22">
        <v>24</v>
      </c>
      <c r="L254" s="22">
        <v>16</v>
      </c>
      <c r="M254" s="22">
        <v>1</v>
      </c>
      <c r="N254" s="23">
        <v>185</v>
      </c>
      <c r="O254" s="22">
        <v>6</v>
      </c>
      <c r="P254" s="22">
        <v>35</v>
      </c>
      <c r="Q254" s="22">
        <v>144</v>
      </c>
      <c r="R254" s="23">
        <v>184</v>
      </c>
      <c r="S254" s="22">
        <v>33</v>
      </c>
      <c r="T254" s="22">
        <v>61</v>
      </c>
      <c r="U254" s="22">
        <v>90</v>
      </c>
      <c r="V254" s="23">
        <v>176</v>
      </c>
      <c r="W254" s="22">
        <v>39</v>
      </c>
      <c r="X254" s="22">
        <v>43</v>
      </c>
      <c r="Y254" s="22">
        <v>30</v>
      </c>
      <c r="Z254" s="22">
        <v>64</v>
      </c>
      <c r="AA254" s="23">
        <v>155</v>
      </c>
      <c r="AB254" s="22">
        <v>126</v>
      </c>
      <c r="AC254" s="24">
        <v>29</v>
      </c>
    </row>
    <row r="255" spans="1:29" ht="21" customHeight="1" x14ac:dyDescent="0.25">
      <c r="A255" s="89"/>
      <c r="B255" s="97"/>
      <c r="C255" s="71" t="s">
        <v>28</v>
      </c>
      <c r="D255" s="30">
        <v>0.26444050595979096</v>
      </c>
      <c r="E255" s="31">
        <v>0.27394437307714142</v>
      </c>
      <c r="F255" s="31">
        <v>0.20969076762626371</v>
      </c>
      <c r="G255" s="31">
        <v>0.32843193843744928</v>
      </c>
      <c r="H255" s="32">
        <v>0.26444050595979096</v>
      </c>
      <c r="I255" s="31">
        <v>0.24765270717412119</v>
      </c>
      <c r="J255" s="31">
        <v>0.28861928598354314</v>
      </c>
      <c r="K255" s="31">
        <v>0.25186683627766948</v>
      </c>
      <c r="L255" s="31">
        <v>0.28883347018387673</v>
      </c>
      <c r="M255" s="31">
        <v>0.14531473585918156</v>
      </c>
      <c r="N255" s="32">
        <v>0.26444050595979096</v>
      </c>
      <c r="O255" s="31">
        <v>0.11153122547098676</v>
      </c>
      <c r="P255" s="31">
        <v>0.16929231016145771</v>
      </c>
      <c r="Q255" s="31">
        <v>0.28968182264092407</v>
      </c>
      <c r="R255" s="32">
        <v>0.26576508001137011</v>
      </c>
      <c r="S255" s="31">
        <v>0.30777310377639649</v>
      </c>
      <c r="T255" s="31">
        <v>0.1865709300552435</v>
      </c>
      <c r="U255" s="31">
        <v>0.27909764415206706</v>
      </c>
      <c r="V255" s="32">
        <v>0.26711843797309254</v>
      </c>
      <c r="W255" s="31">
        <v>0.3667613487171939</v>
      </c>
      <c r="X255" s="31">
        <v>0.203480089878573</v>
      </c>
      <c r="Y255" s="31">
        <v>0.2501699845942823</v>
      </c>
      <c r="Z255" s="31">
        <v>0.2722482869317181</v>
      </c>
      <c r="AA255" s="32">
        <v>0.24883183140040124</v>
      </c>
      <c r="AB255" s="31">
        <v>0.26766321159210849</v>
      </c>
      <c r="AC255" s="33">
        <v>0.15385237098342108</v>
      </c>
    </row>
    <row r="256" spans="1:29" ht="18" customHeight="1" x14ac:dyDescent="0.25">
      <c r="A256" s="34" t="s">
        <v>2117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6"/>
    </row>
    <row r="258" spans="1:29" ht="23.25" x14ac:dyDescent="0.25">
      <c r="A258" s="1" t="s">
        <v>1851</v>
      </c>
    </row>
    <row r="260" spans="1:29" ht="20.100000000000001" customHeight="1" x14ac:dyDescent="0.25">
      <c r="A260" s="90"/>
      <c r="B260" s="91"/>
      <c r="C260" s="92"/>
      <c r="D260" s="102" t="s">
        <v>1939</v>
      </c>
      <c r="E260" s="103"/>
      <c r="F260" s="103"/>
      <c r="G260" s="104"/>
      <c r="H260" s="105" t="s">
        <v>1938</v>
      </c>
      <c r="I260" s="103"/>
      <c r="J260" s="103"/>
      <c r="K260" s="103"/>
      <c r="L260" s="103"/>
      <c r="M260" s="104"/>
      <c r="N260" s="98" t="s">
        <v>2</v>
      </c>
      <c r="O260" s="99"/>
      <c r="P260" s="99"/>
      <c r="Q260" s="106"/>
      <c r="R260" s="105" t="s">
        <v>1940</v>
      </c>
      <c r="S260" s="103"/>
      <c r="T260" s="103"/>
      <c r="U260" s="104"/>
      <c r="V260" s="105" t="s">
        <v>1953</v>
      </c>
      <c r="W260" s="103"/>
      <c r="X260" s="103"/>
      <c r="Y260" s="103"/>
      <c r="Z260" s="104"/>
      <c r="AA260" s="98" t="s">
        <v>1956</v>
      </c>
      <c r="AB260" s="99"/>
      <c r="AC260" s="100"/>
    </row>
    <row r="261" spans="1:29" ht="56.1" customHeight="1" x14ac:dyDescent="0.25">
      <c r="A261" s="93"/>
      <c r="B261" s="94"/>
      <c r="C261" s="95"/>
      <c r="D261" s="3" t="s">
        <v>3</v>
      </c>
      <c r="E261" s="4" t="s">
        <v>1944</v>
      </c>
      <c r="F261" s="4" t="s">
        <v>1945</v>
      </c>
      <c r="G261" s="4" t="s">
        <v>4</v>
      </c>
      <c r="H261" s="4" t="s">
        <v>3</v>
      </c>
      <c r="I261" s="4" t="s">
        <v>1943</v>
      </c>
      <c r="J261" s="4" t="s">
        <v>0</v>
      </c>
      <c r="K261" s="4" t="s">
        <v>5</v>
      </c>
      <c r="L261" s="4" t="s">
        <v>1941</v>
      </c>
      <c r="M261" s="4" t="s">
        <v>1942</v>
      </c>
      <c r="N261" s="85" t="s">
        <v>3</v>
      </c>
      <c r="O261" s="85" t="s">
        <v>1958</v>
      </c>
      <c r="P261" s="85" t="s">
        <v>1959</v>
      </c>
      <c r="Q261" s="85" t="s">
        <v>1960</v>
      </c>
      <c r="R261" s="4" t="s">
        <v>3</v>
      </c>
      <c r="S261" s="4" t="s">
        <v>1946</v>
      </c>
      <c r="T261" s="4" t="s">
        <v>1947</v>
      </c>
      <c r="U261" s="4" t="s">
        <v>1948</v>
      </c>
      <c r="V261" s="4" t="s">
        <v>3</v>
      </c>
      <c r="W261" s="4" t="s">
        <v>1949</v>
      </c>
      <c r="X261" s="4" t="s">
        <v>1950</v>
      </c>
      <c r="Y261" s="4" t="s">
        <v>1951</v>
      </c>
      <c r="Z261" s="4" t="s">
        <v>1952</v>
      </c>
      <c r="AA261" s="85" t="s">
        <v>3</v>
      </c>
      <c r="AB261" s="85" t="s">
        <v>1957</v>
      </c>
      <c r="AC261" s="86" t="s">
        <v>1956</v>
      </c>
    </row>
    <row r="262" spans="1:29" ht="21" customHeight="1" x14ac:dyDescent="0.25">
      <c r="A262" s="87" t="s">
        <v>1909</v>
      </c>
      <c r="B262" s="101" t="s">
        <v>3</v>
      </c>
      <c r="C262" s="67" t="s">
        <v>6</v>
      </c>
      <c r="D262" s="6">
        <v>777.20066034999945</v>
      </c>
      <c r="E262" s="7">
        <v>150.83335344999998</v>
      </c>
      <c r="F262" s="7">
        <v>349.36523431000057</v>
      </c>
      <c r="G262" s="7">
        <v>277.00207259000035</v>
      </c>
      <c r="H262" s="8">
        <v>777.20066034999945</v>
      </c>
      <c r="I262" s="7">
        <v>297.38905015</v>
      </c>
      <c r="J262" s="7">
        <v>261.40132752999995</v>
      </c>
      <c r="K262" s="7">
        <v>161.13760374999998</v>
      </c>
      <c r="L262" s="7">
        <v>52.745476319999987</v>
      </c>
      <c r="M262" s="7">
        <v>4.5272025999999999</v>
      </c>
      <c r="N262" s="8">
        <v>777.20066034999945</v>
      </c>
      <c r="O262" s="7">
        <v>13.703618069999997</v>
      </c>
      <c r="P262" s="7">
        <v>151.76568990999985</v>
      </c>
      <c r="Q262" s="7">
        <v>611.73135237000008</v>
      </c>
      <c r="R262" s="8">
        <v>772.0440650299995</v>
      </c>
      <c r="S262" s="7">
        <v>351.99556077000022</v>
      </c>
      <c r="T262" s="7">
        <v>203.93098047999979</v>
      </c>
      <c r="U262" s="7">
        <v>216.11752377999986</v>
      </c>
      <c r="V262" s="8">
        <v>736.56970962999981</v>
      </c>
      <c r="W262" s="7">
        <v>173.64077767000009</v>
      </c>
      <c r="X262" s="7">
        <v>241.95685233999976</v>
      </c>
      <c r="Y262" s="7">
        <v>118.95022781000002</v>
      </c>
      <c r="Z262" s="7">
        <v>202.02185180999976</v>
      </c>
      <c r="AA262" s="8">
        <v>688.4307460499989</v>
      </c>
      <c r="AB262" s="7">
        <v>571.28806956999972</v>
      </c>
      <c r="AC262" s="9">
        <v>117.14267647999992</v>
      </c>
    </row>
    <row r="263" spans="1:29" ht="21" customHeight="1" x14ac:dyDescent="0.25">
      <c r="A263" s="88"/>
      <c r="B263" s="96"/>
      <c r="C263" s="68" t="s">
        <v>7</v>
      </c>
      <c r="D263" s="11">
        <v>823</v>
      </c>
      <c r="E263" s="12">
        <v>103</v>
      </c>
      <c r="F263" s="12">
        <v>462</v>
      </c>
      <c r="G263" s="12">
        <v>258</v>
      </c>
      <c r="H263" s="13">
        <v>823</v>
      </c>
      <c r="I263" s="12">
        <v>353</v>
      </c>
      <c r="J263" s="12">
        <v>274</v>
      </c>
      <c r="K263" s="12">
        <v>119</v>
      </c>
      <c r="L263" s="12">
        <v>69</v>
      </c>
      <c r="M263" s="12">
        <v>8</v>
      </c>
      <c r="N263" s="13">
        <v>823</v>
      </c>
      <c r="O263" s="12">
        <v>35</v>
      </c>
      <c r="P263" s="12">
        <v>194</v>
      </c>
      <c r="Q263" s="12">
        <v>594</v>
      </c>
      <c r="R263" s="13">
        <v>818</v>
      </c>
      <c r="S263" s="12">
        <v>123</v>
      </c>
      <c r="T263" s="12">
        <v>338</v>
      </c>
      <c r="U263" s="12">
        <v>357</v>
      </c>
      <c r="V263" s="13">
        <v>774</v>
      </c>
      <c r="W263" s="12">
        <v>144</v>
      </c>
      <c r="X263" s="12">
        <v>240</v>
      </c>
      <c r="Y263" s="12">
        <v>127</v>
      </c>
      <c r="Z263" s="12">
        <v>263</v>
      </c>
      <c r="AA263" s="13">
        <v>694</v>
      </c>
      <c r="AB263" s="12">
        <v>520</v>
      </c>
      <c r="AC263" s="14">
        <v>174</v>
      </c>
    </row>
    <row r="264" spans="1:29" ht="24" customHeight="1" x14ac:dyDescent="0.25">
      <c r="A264" s="88"/>
      <c r="B264" s="96" t="s">
        <v>1982</v>
      </c>
      <c r="C264" s="69" t="s">
        <v>6</v>
      </c>
      <c r="D264" s="16">
        <v>166.6145381099999</v>
      </c>
      <c r="E264" s="17" t="s">
        <v>188</v>
      </c>
      <c r="F264" s="17" t="s">
        <v>536</v>
      </c>
      <c r="G264" s="17" t="s">
        <v>175</v>
      </c>
      <c r="H264" s="18">
        <v>166.6145381099999</v>
      </c>
      <c r="I264" s="17" t="s">
        <v>166</v>
      </c>
      <c r="J264" s="17" t="s">
        <v>178</v>
      </c>
      <c r="K264" s="17" t="s">
        <v>638</v>
      </c>
      <c r="L264" s="17" t="s">
        <v>179</v>
      </c>
      <c r="M264" s="17" t="s">
        <v>470</v>
      </c>
      <c r="N264" s="18">
        <v>166.6145381099999</v>
      </c>
      <c r="O264" s="17" t="s">
        <v>347</v>
      </c>
      <c r="P264" s="17" t="s">
        <v>300</v>
      </c>
      <c r="Q264" s="17" t="s">
        <v>522</v>
      </c>
      <c r="R264" s="18">
        <v>166.22153342999991</v>
      </c>
      <c r="S264" s="17" t="s">
        <v>492</v>
      </c>
      <c r="T264" s="17" t="s">
        <v>466</v>
      </c>
      <c r="U264" s="17" t="s">
        <v>296</v>
      </c>
      <c r="V264" s="18">
        <v>158.43115741999998</v>
      </c>
      <c r="W264" s="17" t="s">
        <v>316</v>
      </c>
      <c r="X264" s="17" t="s">
        <v>56</v>
      </c>
      <c r="Y264" s="17" t="s">
        <v>447</v>
      </c>
      <c r="Z264" s="17" t="s">
        <v>645</v>
      </c>
      <c r="AA264" s="18">
        <v>156.20288750999998</v>
      </c>
      <c r="AB264" s="17" t="s">
        <v>646</v>
      </c>
      <c r="AC264" s="19" t="s">
        <v>247</v>
      </c>
    </row>
    <row r="265" spans="1:29" ht="21" customHeight="1" x14ac:dyDescent="0.25">
      <c r="A265" s="88"/>
      <c r="B265" s="96"/>
      <c r="C265" s="70" t="s">
        <v>7</v>
      </c>
      <c r="D265" s="21">
        <v>180</v>
      </c>
      <c r="E265" s="22">
        <v>16</v>
      </c>
      <c r="F265" s="22">
        <v>106</v>
      </c>
      <c r="G265" s="22">
        <v>58</v>
      </c>
      <c r="H265" s="23">
        <v>180</v>
      </c>
      <c r="I265" s="22">
        <v>73</v>
      </c>
      <c r="J265" s="22">
        <v>62</v>
      </c>
      <c r="K265" s="22">
        <v>28</v>
      </c>
      <c r="L265" s="22">
        <v>17</v>
      </c>
      <c r="M265" s="22">
        <v>0</v>
      </c>
      <c r="N265" s="23">
        <v>180</v>
      </c>
      <c r="O265" s="22">
        <v>7</v>
      </c>
      <c r="P265" s="22">
        <v>53</v>
      </c>
      <c r="Q265" s="22">
        <v>120</v>
      </c>
      <c r="R265" s="23">
        <v>179</v>
      </c>
      <c r="S265" s="22">
        <v>21</v>
      </c>
      <c r="T265" s="22">
        <v>67</v>
      </c>
      <c r="U265" s="22">
        <v>91</v>
      </c>
      <c r="V265" s="23">
        <v>166</v>
      </c>
      <c r="W265" s="22">
        <v>32</v>
      </c>
      <c r="X265" s="22">
        <v>36</v>
      </c>
      <c r="Y265" s="22">
        <v>33</v>
      </c>
      <c r="Z265" s="22">
        <v>65</v>
      </c>
      <c r="AA265" s="23">
        <v>158</v>
      </c>
      <c r="AB265" s="22">
        <v>115</v>
      </c>
      <c r="AC265" s="24">
        <v>43</v>
      </c>
    </row>
    <row r="266" spans="1:29" ht="21" customHeight="1" x14ac:dyDescent="0.25">
      <c r="A266" s="88"/>
      <c r="B266" s="96"/>
      <c r="C266" s="68" t="s">
        <v>28</v>
      </c>
      <c r="D266" s="25">
        <v>0.21437776189609489</v>
      </c>
      <c r="E266" s="26">
        <v>0.20199423697159738</v>
      </c>
      <c r="F266" s="26">
        <v>0.1976673586780619</v>
      </c>
      <c r="G266" s="26">
        <v>0.24219662424439867</v>
      </c>
      <c r="H266" s="27">
        <v>0.21437776189609489</v>
      </c>
      <c r="I266" s="26">
        <v>0.18528056955092309</v>
      </c>
      <c r="J266" s="26">
        <v>0.22013737559690058</v>
      </c>
      <c r="K266" s="26">
        <v>0.24212709666783794</v>
      </c>
      <c r="L266" s="26">
        <v>0.283515178615037</v>
      </c>
      <c r="M266" s="26">
        <v>0</v>
      </c>
      <c r="N266" s="27">
        <v>0.21437776189609489</v>
      </c>
      <c r="O266" s="26">
        <v>0.16768891750060283</v>
      </c>
      <c r="P266" s="26">
        <v>0.20120653685367643</v>
      </c>
      <c r="Q266" s="26">
        <v>0.21869133212103897</v>
      </c>
      <c r="R266" s="27">
        <v>0.21530057798390176</v>
      </c>
      <c r="S266" s="26">
        <v>0.20657710517978006</v>
      </c>
      <c r="T266" s="26">
        <v>0.20159383622456489</v>
      </c>
      <c r="U266" s="26">
        <v>0.24244253706764396</v>
      </c>
      <c r="V266" s="27">
        <v>0.21509322926079125</v>
      </c>
      <c r="W266" s="26">
        <v>0.17742548497767266</v>
      </c>
      <c r="X266" s="26">
        <v>0.14223284683684376</v>
      </c>
      <c r="Y266" s="26">
        <v>0.29797359124536504</v>
      </c>
      <c r="Z266" s="26">
        <v>0.28593253270605234</v>
      </c>
      <c r="AA266" s="27">
        <v>0.22689702400167844</v>
      </c>
      <c r="AB266" s="26">
        <v>0.2268377052360647</v>
      </c>
      <c r="AC266" s="28">
        <v>0.22718631313280394</v>
      </c>
    </row>
    <row r="267" spans="1:29" ht="24" customHeight="1" x14ac:dyDescent="0.25">
      <c r="A267" s="88"/>
      <c r="B267" s="96" t="s">
        <v>1983</v>
      </c>
      <c r="C267" s="69" t="s">
        <v>6</v>
      </c>
      <c r="D267" s="16">
        <v>125.34458258000001</v>
      </c>
      <c r="E267" s="17" t="s">
        <v>647</v>
      </c>
      <c r="F267" s="17" t="s">
        <v>466</v>
      </c>
      <c r="G267" s="17" t="s">
        <v>514</v>
      </c>
      <c r="H267" s="18">
        <v>125.34458258000001</v>
      </c>
      <c r="I267" s="17" t="s">
        <v>352</v>
      </c>
      <c r="J267" s="17" t="s">
        <v>176</v>
      </c>
      <c r="K267" s="17" t="s">
        <v>566</v>
      </c>
      <c r="L267" s="17" t="s">
        <v>36</v>
      </c>
      <c r="M267" s="17" t="s">
        <v>470</v>
      </c>
      <c r="N267" s="18">
        <v>125.34458258000001</v>
      </c>
      <c r="O267" s="17" t="s">
        <v>347</v>
      </c>
      <c r="P267" s="17" t="s">
        <v>344</v>
      </c>
      <c r="Q267" s="17" t="s">
        <v>445</v>
      </c>
      <c r="R267" s="18">
        <v>120.58099194000002</v>
      </c>
      <c r="S267" s="17" t="s">
        <v>621</v>
      </c>
      <c r="T267" s="17" t="s">
        <v>297</v>
      </c>
      <c r="U267" s="17" t="s">
        <v>518</v>
      </c>
      <c r="V267" s="18">
        <v>112.58393057000001</v>
      </c>
      <c r="W267" s="17" t="s">
        <v>344</v>
      </c>
      <c r="X267" s="17" t="s">
        <v>466</v>
      </c>
      <c r="Y267" s="17" t="s">
        <v>597</v>
      </c>
      <c r="Z267" s="17" t="s">
        <v>309</v>
      </c>
      <c r="AA267" s="18">
        <v>109.24194483000002</v>
      </c>
      <c r="AB267" s="17" t="s">
        <v>526</v>
      </c>
      <c r="AC267" s="19" t="s">
        <v>114</v>
      </c>
    </row>
    <row r="268" spans="1:29" ht="21" customHeight="1" x14ac:dyDescent="0.25">
      <c r="A268" s="88"/>
      <c r="B268" s="96"/>
      <c r="C268" s="70" t="s">
        <v>7</v>
      </c>
      <c r="D268" s="21">
        <v>108</v>
      </c>
      <c r="E268" s="22">
        <v>11</v>
      </c>
      <c r="F268" s="22">
        <v>48</v>
      </c>
      <c r="G268" s="22">
        <v>49</v>
      </c>
      <c r="H268" s="23">
        <v>108</v>
      </c>
      <c r="I268" s="22">
        <v>61</v>
      </c>
      <c r="J268" s="22">
        <v>32</v>
      </c>
      <c r="K268" s="22">
        <v>7</v>
      </c>
      <c r="L268" s="22">
        <v>8</v>
      </c>
      <c r="M268" s="22">
        <v>0</v>
      </c>
      <c r="N268" s="23">
        <v>108</v>
      </c>
      <c r="O268" s="22">
        <v>8</v>
      </c>
      <c r="P268" s="22">
        <v>20</v>
      </c>
      <c r="Q268" s="22">
        <v>80</v>
      </c>
      <c r="R268" s="23">
        <v>104</v>
      </c>
      <c r="S268" s="22">
        <v>27</v>
      </c>
      <c r="T268" s="22">
        <v>45</v>
      </c>
      <c r="U268" s="22">
        <v>32</v>
      </c>
      <c r="V268" s="23">
        <v>99</v>
      </c>
      <c r="W268" s="22">
        <v>17</v>
      </c>
      <c r="X268" s="22">
        <v>34</v>
      </c>
      <c r="Y268" s="22">
        <v>18</v>
      </c>
      <c r="Z268" s="22">
        <v>30</v>
      </c>
      <c r="AA268" s="23">
        <v>89</v>
      </c>
      <c r="AB268" s="22">
        <v>65</v>
      </c>
      <c r="AC268" s="24">
        <v>24</v>
      </c>
    </row>
    <row r="269" spans="1:29" ht="21" customHeight="1" x14ac:dyDescent="0.25">
      <c r="A269" s="88"/>
      <c r="B269" s="96"/>
      <c r="C269" s="68" t="s">
        <v>28</v>
      </c>
      <c r="D269" s="25">
        <v>0.16127698929585718</v>
      </c>
      <c r="E269" s="26">
        <v>0.17096555344138975</v>
      </c>
      <c r="F269" s="26">
        <v>0.11826096377792139</v>
      </c>
      <c r="G269" s="26">
        <v>0.2102547643973926</v>
      </c>
      <c r="H269" s="27">
        <v>0.16127698929585718</v>
      </c>
      <c r="I269" s="26">
        <v>0.21994469422128449</v>
      </c>
      <c r="J269" s="26">
        <v>0.17603959652698711</v>
      </c>
      <c r="K269" s="26">
        <v>4.8920436735736185E-2</v>
      </c>
      <c r="L269" s="26">
        <v>0.11442749447143492</v>
      </c>
      <c r="M269" s="26">
        <v>0</v>
      </c>
      <c r="N269" s="27">
        <v>0.16127698929585718</v>
      </c>
      <c r="O269" s="26">
        <v>0.13633687471851733</v>
      </c>
      <c r="P269" s="26">
        <v>0.18344911196009089</v>
      </c>
      <c r="Q269" s="26">
        <v>0.15633495440357303</v>
      </c>
      <c r="R269" s="27">
        <v>0.15618407990133901</v>
      </c>
      <c r="S269" s="26">
        <v>0.22570152378118</v>
      </c>
      <c r="T269" s="26">
        <v>0.10963853249454068</v>
      </c>
      <c r="U269" s="26">
        <v>8.6880340620197422E-2</v>
      </c>
      <c r="V269" s="27">
        <v>0.15284898238152389</v>
      </c>
      <c r="W269" s="26">
        <v>0.15841590673060241</v>
      </c>
      <c r="X269" s="26">
        <v>0.17032153936310387</v>
      </c>
      <c r="Y269" s="26">
        <v>0.16581042174634569</v>
      </c>
      <c r="Z269" s="26">
        <v>0.11950597484229655</v>
      </c>
      <c r="AA269" s="27">
        <v>0.15868254789141284</v>
      </c>
      <c r="AB269" s="26">
        <v>0.16095088789305365</v>
      </c>
      <c r="AC269" s="28">
        <v>0.14762017831266142</v>
      </c>
    </row>
    <row r="270" spans="1:29" ht="24" customHeight="1" x14ac:dyDescent="0.25">
      <c r="A270" s="88"/>
      <c r="B270" s="96" t="s">
        <v>1984</v>
      </c>
      <c r="C270" s="69" t="s">
        <v>6</v>
      </c>
      <c r="D270" s="16">
        <v>369.70538001000045</v>
      </c>
      <c r="E270" s="17" t="s">
        <v>281</v>
      </c>
      <c r="F270" s="17" t="s">
        <v>648</v>
      </c>
      <c r="G270" s="17" t="s">
        <v>454</v>
      </c>
      <c r="H270" s="18">
        <v>369.70538001000045</v>
      </c>
      <c r="I270" s="17" t="s">
        <v>594</v>
      </c>
      <c r="J270" s="17" t="s">
        <v>649</v>
      </c>
      <c r="K270" s="17" t="s">
        <v>315</v>
      </c>
      <c r="L270" s="17" t="s">
        <v>650</v>
      </c>
      <c r="M270" s="17" t="s">
        <v>298</v>
      </c>
      <c r="N270" s="18">
        <v>369.70538001000045</v>
      </c>
      <c r="O270" s="17" t="s">
        <v>266</v>
      </c>
      <c r="P270" s="17" t="s">
        <v>527</v>
      </c>
      <c r="Q270" s="17" t="s">
        <v>651</v>
      </c>
      <c r="R270" s="18">
        <v>368.58407890000046</v>
      </c>
      <c r="S270" s="17" t="s">
        <v>57</v>
      </c>
      <c r="T270" s="17" t="s">
        <v>602</v>
      </c>
      <c r="U270" s="17" t="s">
        <v>652</v>
      </c>
      <c r="V270" s="18">
        <v>356.09031280000039</v>
      </c>
      <c r="W270" s="17" t="s">
        <v>653</v>
      </c>
      <c r="X270" s="17" t="s">
        <v>654</v>
      </c>
      <c r="Y270" s="17" t="s">
        <v>655</v>
      </c>
      <c r="Z270" s="17" t="s">
        <v>656</v>
      </c>
      <c r="AA270" s="18">
        <v>321.59767738000005</v>
      </c>
      <c r="AB270" s="17" t="s">
        <v>657</v>
      </c>
      <c r="AC270" s="19" t="s">
        <v>658</v>
      </c>
    </row>
    <row r="271" spans="1:29" ht="21" customHeight="1" x14ac:dyDescent="0.25">
      <c r="A271" s="88"/>
      <c r="B271" s="96"/>
      <c r="C271" s="70" t="s">
        <v>7</v>
      </c>
      <c r="D271" s="21">
        <v>392</v>
      </c>
      <c r="E271" s="22">
        <v>65</v>
      </c>
      <c r="F271" s="22">
        <v>217</v>
      </c>
      <c r="G271" s="22">
        <v>110</v>
      </c>
      <c r="H271" s="23">
        <v>392</v>
      </c>
      <c r="I271" s="22">
        <v>140</v>
      </c>
      <c r="J271" s="22">
        <v>136</v>
      </c>
      <c r="K271" s="22">
        <v>70</v>
      </c>
      <c r="L271" s="22">
        <v>42</v>
      </c>
      <c r="M271" s="22">
        <v>4</v>
      </c>
      <c r="N271" s="23">
        <v>392</v>
      </c>
      <c r="O271" s="22">
        <v>17</v>
      </c>
      <c r="P271" s="22">
        <v>89</v>
      </c>
      <c r="Q271" s="22">
        <v>286</v>
      </c>
      <c r="R271" s="23">
        <v>391</v>
      </c>
      <c r="S271" s="22">
        <v>55</v>
      </c>
      <c r="T271" s="22">
        <v>161</v>
      </c>
      <c r="U271" s="22">
        <v>175</v>
      </c>
      <c r="V271" s="23">
        <v>373</v>
      </c>
      <c r="W271" s="22">
        <v>68</v>
      </c>
      <c r="X271" s="22">
        <v>132</v>
      </c>
      <c r="Y271" s="22">
        <v>58</v>
      </c>
      <c r="Z271" s="22">
        <v>115</v>
      </c>
      <c r="AA271" s="23">
        <v>328</v>
      </c>
      <c r="AB271" s="22">
        <v>243</v>
      </c>
      <c r="AC271" s="24">
        <v>85</v>
      </c>
    </row>
    <row r="272" spans="1:29" ht="21" customHeight="1" x14ac:dyDescent="0.25">
      <c r="A272" s="88"/>
      <c r="B272" s="96"/>
      <c r="C272" s="68" t="s">
        <v>28</v>
      </c>
      <c r="D272" s="25">
        <v>0.47568845327989012</v>
      </c>
      <c r="E272" s="26">
        <v>0.54337999968401562</v>
      </c>
      <c r="F272" s="26">
        <v>0.46608693973686188</v>
      </c>
      <c r="G272" s="26">
        <v>0.45093879039267987</v>
      </c>
      <c r="H272" s="27">
        <v>0.47568845327989012</v>
      </c>
      <c r="I272" s="26">
        <v>0.3580670661421122</v>
      </c>
      <c r="J272" s="26">
        <v>0.51654028839812927</v>
      </c>
      <c r="K272" s="26">
        <v>0.59768819318811539</v>
      </c>
      <c r="L272" s="26">
        <v>0.54653055505860293</v>
      </c>
      <c r="M272" s="26">
        <v>0.67564471711515628</v>
      </c>
      <c r="N272" s="27">
        <v>0.47568845327989012</v>
      </c>
      <c r="O272" s="26">
        <v>0.61885111922124691</v>
      </c>
      <c r="P272" s="26">
        <v>0.49778762152895661</v>
      </c>
      <c r="Q272" s="26">
        <v>0.46699878584482035</v>
      </c>
      <c r="R272" s="27">
        <v>0.47741326641203868</v>
      </c>
      <c r="S272" s="26">
        <v>0.44485075109318084</v>
      </c>
      <c r="T272" s="26">
        <v>0.50748068334889262</v>
      </c>
      <c r="U272" s="26">
        <v>0.50207662054492574</v>
      </c>
      <c r="V272" s="27">
        <v>0.48344414404289693</v>
      </c>
      <c r="W272" s="26">
        <v>0.46020578686803532</v>
      </c>
      <c r="X272" s="26">
        <v>0.55818784636120278</v>
      </c>
      <c r="Y272" s="26">
        <v>0.46603897891265439</v>
      </c>
      <c r="Z272" s="26">
        <v>0.42414721121647786</v>
      </c>
      <c r="AA272" s="27">
        <v>0.46714601174515707</v>
      </c>
      <c r="AB272" s="26">
        <v>0.44529341657961824</v>
      </c>
      <c r="AC272" s="28">
        <v>0.5737179911667325</v>
      </c>
    </row>
    <row r="273" spans="1:29" ht="24" customHeight="1" x14ac:dyDescent="0.25">
      <c r="A273" s="88"/>
      <c r="B273" s="96" t="s">
        <v>1985</v>
      </c>
      <c r="C273" s="69" t="s">
        <v>6</v>
      </c>
      <c r="D273" s="16">
        <v>197.05866368999995</v>
      </c>
      <c r="E273" s="17" t="s">
        <v>473</v>
      </c>
      <c r="F273" s="17" t="s">
        <v>526</v>
      </c>
      <c r="G273" s="17" t="s">
        <v>294</v>
      </c>
      <c r="H273" s="18">
        <v>197.05866368999995</v>
      </c>
      <c r="I273" s="17" t="s">
        <v>483</v>
      </c>
      <c r="J273" s="17" t="s">
        <v>514</v>
      </c>
      <c r="K273" s="17" t="s">
        <v>659</v>
      </c>
      <c r="L273" s="17" t="s">
        <v>517</v>
      </c>
      <c r="M273" s="17" t="s">
        <v>611</v>
      </c>
      <c r="N273" s="18">
        <v>197.05866368999995</v>
      </c>
      <c r="O273" s="17" t="s">
        <v>347</v>
      </c>
      <c r="P273" s="17" t="s">
        <v>638</v>
      </c>
      <c r="Q273" s="17" t="s">
        <v>57</v>
      </c>
      <c r="R273" s="18">
        <v>197.05866368999995</v>
      </c>
      <c r="S273" s="17" t="s">
        <v>660</v>
      </c>
      <c r="T273" s="17" t="s">
        <v>296</v>
      </c>
      <c r="U273" s="17" t="s">
        <v>472</v>
      </c>
      <c r="V273" s="18">
        <v>184.72997403000002</v>
      </c>
      <c r="W273" s="17" t="s">
        <v>293</v>
      </c>
      <c r="X273" s="17" t="s">
        <v>360</v>
      </c>
      <c r="Y273" s="17" t="s">
        <v>583</v>
      </c>
      <c r="Z273" s="17" t="s">
        <v>661</v>
      </c>
      <c r="AA273" s="18">
        <v>178.81513355999996</v>
      </c>
      <c r="AB273" s="17" t="s">
        <v>643</v>
      </c>
      <c r="AC273" s="19" t="s">
        <v>350</v>
      </c>
    </row>
    <row r="274" spans="1:29" ht="21" customHeight="1" x14ac:dyDescent="0.25">
      <c r="A274" s="88"/>
      <c r="B274" s="96"/>
      <c r="C274" s="70" t="s">
        <v>7</v>
      </c>
      <c r="D274" s="21">
        <v>224</v>
      </c>
      <c r="E274" s="22">
        <v>24</v>
      </c>
      <c r="F274" s="22">
        <v>133</v>
      </c>
      <c r="G274" s="22">
        <v>67</v>
      </c>
      <c r="H274" s="23">
        <v>224</v>
      </c>
      <c r="I274" s="22">
        <v>114</v>
      </c>
      <c r="J274" s="22">
        <v>66</v>
      </c>
      <c r="K274" s="22">
        <v>32</v>
      </c>
      <c r="L274" s="22">
        <v>9</v>
      </c>
      <c r="M274" s="22">
        <v>3</v>
      </c>
      <c r="N274" s="23">
        <v>224</v>
      </c>
      <c r="O274" s="22">
        <v>6</v>
      </c>
      <c r="P274" s="22">
        <v>55</v>
      </c>
      <c r="Q274" s="22">
        <v>163</v>
      </c>
      <c r="R274" s="23">
        <v>224</v>
      </c>
      <c r="S274" s="22">
        <v>30</v>
      </c>
      <c r="T274" s="22">
        <v>89</v>
      </c>
      <c r="U274" s="22">
        <v>105</v>
      </c>
      <c r="V274" s="23">
        <v>207</v>
      </c>
      <c r="W274" s="22">
        <v>35</v>
      </c>
      <c r="X274" s="22">
        <v>59</v>
      </c>
      <c r="Y274" s="22">
        <v>39</v>
      </c>
      <c r="Z274" s="22">
        <v>74</v>
      </c>
      <c r="AA274" s="23">
        <v>184</v>
      </c>
      <c r="AB274" s="22">
        <v>135</v>
      </c>
      <c r="AC274" s="24">
        <v>49</v>
      </c>
    </row>
    <row r="275" spans="1:29" ht="21" customHeight="1" x14ac:dyDescent="0.25">
      <c r="A275" s="88"/>
      <c r="B275" s="96"/>
      <c r="C275" s="68" t="s">
        <v>28</v>
      </c>
      <c r="D275" s="25">
        <v>0.25354927465097343</v>
      </c>
      <c r="E275" s="26">
        <v>0.27699299262645943</v>
      </c>
      <c r="F275" s="26">
        <v>0.26349798797757734</v>
      </c>
      <c r="G275" s="26">
        <v>0.22823600137308961</v>
      </c>
      <c r="H275" s="27">
        <v>0.25354927465097343</v>
      </c>
      <c r="I275" s="26">
        <v>0.33340918177716566</v>
      </c>
      <c r="J275" s="26">
        <v>0.22257162654739329</v>
      </c>
      <c r="K275" s="26">
        <v>0.19465731585945847</v>
      </c>
      <c r="L275" s="26">
        <v>0.14311632819851275</v>
      </c>
      <c r="M275" s="26">
        <v>0.17904054702566216</v>
      </c>
      <c r="N275" s="27">
        <v>0.25354927465097343</v>
      </c>
      <c r="O275" s="26">
        <v>0.11374544095127428</v>
      </c>
      <c r="P275" s="26">
        <v>0.25409657230740845</v>
      </c>
      <c r="Q275" s="26">
        <v>0.25654529133088838</v>
      </c>
      <c r="R275" s="27">
        <v>0.25524276737020546</v>
      </c>
      <c r="S275" s="26">
        <v>0.22897497764940333</v>
      </c>
      <c r="T275" s="26">
        <v>0.25713227762930663</v>
      </c>
      <c r="U275" s="26">
        <v>0.29624275449858239</v>
      </c>
      <c r="V275" s="27">
        <v>0.25079767958798527</v>
      </c>
      <c r="W275" s="26">
        <v>0.20681578147645235</v>
      </c>
      <c r="X275" s="26">
        <v>0.20842697899348969</v>
      </c>
      <c r="Y275" s="26">
        <v>0.33512000888029236</v>
      </c>
      <c r="Z275" s="26">
        <v>0.28969828360470007</v>
      </c>
      <c r="AA275" s="27">
        <v>0.25974309628962022</v>
      </c>
      <c r="AB275" s="26">
        <v>0.25554754413108172</v>
      </c>
      <c r="AC275" s="28">
        <v>0.28020420376517607</v>
      </c>
    </row>
    <row r="276" spans="1:29" ht="24" customHeight="1" x14ac:dyDescent="0.25">
      <c r="A276" s="88"/>
      <c r="B276" s="96" t="s">
        <v>1986</v>
      </c>
      <c r="C276" s="69" t="s">
        <v>6</v>
      </c>
      <c r="D276" s="16">
        <v>46.835597290000003</v>
      </c>
      <c r="E276" s="17" t="s">
        <v>428</v>
      </c>
      <c r="F276" s="17" t="s">
        <v>662</v>
      </c>
      <c r="G276" s="17" t="s">
        <v>609</v>
      </c>
      <c r="H276" s="18">
        <v>46.835597290000003</v>
      </c>
      <c r="I276" s="17" t="s">
        <v>663</v>
      </c>
      <c r="J276" s="17" t="s">
        <v>226</v>
      </c>
      <c r="K276" s="17" t="s">
        <v>664</v>
      </c>
      <c r="L276" s="17" t="s">
        <v>560</v>
      </c>
      <c r="M276" s="17" t="s">
        <v>470</v>
      </c>
      <c r="N276" s="18">
        <v>46.835597290000003</v>
      </c>
      <c r="O276" s="17" t="s">
        <v>533</v>
      </c>
      <c r="P276" s="17" t="s">
        <v>609</v>
      </c>
      <c r="Q276" s="17" t="s">
        <v>350</v>
      </c>
      <c r="R276" s="18">
        <v>46.835597290000003</v>
      </c>
      <c r="S276" s="17" t="s">
        <v>597</v>
      </c>
      <c r="T276" s="17" t="s">
        <v>613</v>
      </c>
      <c r="U276" s="17" t="s">
        <v>179</v>
      </c>
      <c r="V276" s="18">
        <v>44.504700919999998</v>
      </c>
      <c r="W276" s="17" t="s">
        <v>346</v>
      </c>
      <c r="X276" s="17" t="s">
        <v>613</v>
      </c>
      <c r="Y276" s="17" t="s">
        <v>282</v>
      </c>
      <c r="Z276" s="17" t="s">
        <v>351</v>
      </c>
      <c r="AA276" s="18">
        <v>43.144911100000002</v>
      </c>
      <c r="AB276" s="17" t="s">
        <v>226</v>
      </c>
      <c r="AC276" s="19" t="s">
        <v>665</v>
      </c>
    </row>
    <row r="277" spans="1:29" ht="21" customHeight="1" x14ac:dyDescent="0.25">
      <c r="A277" s="88"/>
      <c r="B277" s="96"/>
      <c r="C277" s="70" t="s">
        <v>7</v>
      </c>
      <c r="D277" s="21">
        <v>54</v>
      </c>
      <c r="E277" s="22">
        <v>10</v>
      </c>
      <c r="F277" s="22">
        <v>32</v>
      </c>
      <c r="G277" s="22">
        <v>12</v>
      </c>
      <c r="H277" s="23">
        <v>54</v>
      </c>
      <c r="I277" s="22">
        <v>20</v>
      </c>
      <c r="J277" s="22">
        <v>27</v>
      </c>
      <c r="K277" s="22">
        <v>6</v>
      </c>
      <c r="L277" s="22">
        <v>1</v>
      </c>
      <c r="M277" s="22">
        <v>0</v>
      </c>
      <c r="N277" s="23">
        <v>54</v>
      </c>
      <c r="O277" s="22">
        <v>3</v>
      </c>
      <c r="P277" s="22">
        <v>18</v>
      </c>
      <c r="Q277" s="22">
        <v>33</v>
      </c>
      <c r="R277" s="23">
        <v>54</v>
      </c>
      <c r="S277" s="22">
        <v>7</v>
      </c>
      <c r="T277" s="22">
        <v>20</v>
      </c>
      <c r="U277" s="22">
        <v>27</v>
      </c>
      <c r="V277" s="23">
        <v>51</v>
      </c>
      <c r="W277" s="22">
        <v>10</v>
      </c>
      <c r="X277" s="22">
        <v>14</v>
      </c>
      <c r="Y277" s="22">
        <v>9</v>
      </c>
      <c r="Z277" s="22">
        <v>18</v>
      </c>
      <c r="AA277" s="23">
        <v>45</v>
      </c>
      <c r="AB277" s="22">
        <v>26</v>
      </c>
      <c r="AC277" s="24">
        <v>19</v>
      </c>
    </row>
    <row r="278" spans="1:29" ht="21" customHeight="1" x14ac:dyDescent="0.25">
      <c r="A278" s="88"/>
      <c r="B278" s="96"/>
      <c r="C278" s="68" t="s">
        <v>28</v>
      </c>
      <c r="D278" s="25">
        <v>6.0261911343343903E-2</v>
      </c>
      <c r="E278" s="26">
        <v>7.7117408013181066E-2</v>
      </c>
      <c r="F278" s="26">
        <v>6.3109669522629044E-2</v>
      </c>
      <c r="G278" s="26">
        <v>4.7492047359052526E-2</v>
      </c>
      <c r="H278" s="27">
        <v>6.0261911343343903E-2</v>
      </c>
      <c r="I278" s="26">
        <v>5.6527090158568154E-2</v>
      </c>
      <c r="J278" s="26">
        <v>9.8999306333017886E-2</v>
      </c>
      <c r="K278" s="26">
        <v>2.3478095751439398E-2</v>
      </c>
      <c r="L278" s="26">
        <v>6.8878977942273718E-3</v>
      </c>
      <c r="M278" s="26">
        <v>0</v>
      </c>
      <c r="N278" s="27">
        <v>6.0261911343343903E-2</v>
      </c>
      <c r="O278" s="26">
        <v>6.4362778172494708E-2</v>
      </c>
      <c r="P278" s="26">
        <v>8.6600037253439927E-2</v>
      </c>
      <c r="Q278" s="26">
        <v>5.363576647311475E-2</v>
      </c>
      <c r="R278" s="27">
        <v>6.0664409470177191E-2</v>
      </c>
      <c r="S278" s="26">
        <v>5.7501101365381259E-2</v>
      </c>
      <c r="T278" s="26">
        <v>5.4844318963576486E-2</v>
      </c>
      <c r="U278" s="26">
        <v>7.1308466155145606E-2</v>
      </c>
      <c r="V278" s="27">
        <v>6.0421573597366635E-2</v>
      </c>
      <c r="W278" s="26">
        <v>3.5277967780366237E-2</v>
      </c>
      <c r="X278" s="26">
        <v>4.5684249539117684E-2</v>
      </c>
      <c r="Y278" s="26">
        <v>7.6834697320618775E-2</v>
      </c>
      <c r="Z278" s="26">
        <v>9.0019396550743966E-2</v>
      </c>
      <c r="AA278" s="27">
        <v>6.2671389021411464E-2</v>
      </c>
      <c r="AB278" s="26">
        <v>4.4675824823736672E-2</v>
      </c>
      <c r="AC278" s="28">
        <v>0.1504331803705089</v>
      </c>
    </row>
    <row r="279" spans="1:29" ht="24" customHeight="1" x14ac:dyDescent="0.25">
      <c r="A279" s="88"/>
      <c r="B279" s="96" t="s">
        <v>2006</v>
      </c>
      <c r="C279" s="69" t="s">
        <v>6</v>
      </c>
      <c r="D279" s="16">
        <v>47.316911270000013</v>
      </c>
      <c r="E279" s="17" t="s">
        <v>428</v>
      </c>
      <c r="F279" s="17" t="s">
        <v>76</v>
      </c>
      <c r="G279" s="17" t="s">
        <v>609</v>
      </c>
      <c r="H279" s="18">
        <v>47.316911270000013</v>
      </c>
      <c r="I279" s="17" t="s">
        <v>76</v>
      </c>
      <c r="J279" s="17" t="s">
        <v>613</v>
      </c>
      <c r="K279" s="17" t="s">
        <v>613</v>
      </c>
      <c r="L279" s="17" t="s">
        <v>533</v>
      </c>
      <c r="M279" s="17" t="s">
        <v>533</v>
      </c>
      <c r="N279" s="18">
        <v>47.316911270000013</v>
      </c>
      <c r="O279" s="17" t="s">
        <v>516</v>
      </c>
      <c r="P279" s="17" t="s">
        <v>266</v>
      </c>
      <c r="Q279" s="17" t="s">
        <v>638</v>
      </c>
      <c r="R279" s="18">
        <v>47.316911270000013</v>
      </c>
      <c r="S279" s="17" t="s">
        <v>114</v>
      </c>
      <c r="T279" s="17" t="s">
        <v>585</v>
      </c>
      <c r="U279" s="17" t="s">
        <v>179</v>
      </c>
      <c r="V279" s="18">
        <v>46.000564700000005</v>
      </c>
      <c r="W279" s="17" t="s">
        <v>428</v>
      </c>
      <c r="X279" s="17" t="s">
        <v>428</v>
      </c>
      <c r="Y279" s="17" t="s">
        <v>346</v>
      </c>
      <c r="Z279" s="17" t="s">
        <v>179</v>
      </c>
      <c r="AA279" s="18">
        <v>39.148261890000008</v>
      </c>
      <c r="AB279" s="17" t="s">
        <v>56</v>
      </c>
      <c r="AC279" s="19" t="s">
        <v>171</v>
      </c>
    </row>
    <row r="280" spans="1:29" ht="21" customHeight="1" x14ac:dyDescent="0.25">
      <c r="A280" s="88"/>
      <c r="B280" s="96"/>
      <c r="C280" s="70" t="s">
        <v>7</v>
      </c>
      <c r="D280" s="21">
        <v>58</v>
      </c>
      <c r="E280" s="22">
        <v>7</v>
      </c>
      <c r="F280" s="22">
        <v>33</v>
      </c>
      <c r="G280" s="22">
        <v>18</v>
      </c>
      <c r="H280" s="23">
        <v>58</v>
      </c>
      <c r="I280" s="22">
        <v>30</v>
      </c>
      <c r="J280" s="22">
        <v>16</v>
      </c>
      <c r="K280" s="22">
        <v>8</v>
      </c>
      <c r="L280" s="22">
        <v>3</v>
      </c>
      <c r="M280" s="22">
        <v>1</v>
      </c>
      <c r="N280" s="23">
        <v>58</v>
      </c>
      <c r="O280" s="22">
        <v>1</v>
      </c>
      <c r="P280" s="22">
        <v>12</v>
      </c>
      <c r="Q280" s="22">
        <v>45</v>
      </c>
      <c r="R280" s="23">
        <v>58</v>
      </c>
      <c r="S280" s="22">
        <v>6</v>
      </c>
      <c r="T280" s="22">
        <v>29</v>
      </c>
      <c r="U280" s="22">
        <v>23</v>
      </c>
      <c r="V280" s="23">
        <v>55</v>
      </c>
      <c r="W280" s="22">
        <v>10</v>
      </c>
      <c r="X280" s="22">
        <v>14</v>
      </c>
      <c r="Y280" s="22">
        <v>11</v>
      </c>
      <c r="Z280" s="22">
        <v>20</v>
      </c>
      <c r="AA280" s="23">
        <v>48</v>
      </c>
      <c r="AB280" s="22">
        <v>40</v>
      </c>
      <c r="AC280" s="24">
        <v>8</v>
      </c>
    </row>
    <row r="281" spans="1:29" ht="21" customHeight="1" x14ac:dyDescent="0.25">
      <c r="A281" s="89"/>
      <c r="B281" s="97"/>
      <c r="C281" s="71" t="s">
        <v>28</v>
      </c>
      <c r="D281" s="30">
        <v>6.0881203122873859E-2</v>
      </c>
      <c r="E281" s="31">
        <v>7.6870644421782569E-2</v>
      </c>
      <c r="F281" s="31">
        <v>6.5881489311488586E-2</v>
      </c>
      <c r="G281" s="31">
        <v>4.5868076441456435E-2</v>
      </c>
      <c r="H281" s="32">
        <v>6.0881203122873859E-2</v>
      </c>
      <c r="I281" s="31">
        <v>7.6079503998509962E-2</v>
      </c>
      <c r="J281" s="31">
        <v>4.3025526940788913E-2</v>
      </c>
      <c r="K281" s="31">
        <v>7.0172078750426387E-2</v>
      </c>
      <c r="L281" s="31">
        <v>2.8050559274956987E-2</v>
      </c>
      <c r="M281" s="31">
        <v>0.14531473585918156</v>
      </c>
      <c r="N281" s="32">
        <v>6.0881203122873859E-2</v>
      </c>
      <c r="O281" s="31">
        <v>2.3390827032878626E-2</v>
      </c>
      <c r="P281" s="31">
        <v>5.2320825179320046E-2</v>
      </c>
      <c r="Q281" s="31">
        <v>6.3844800546331029E-2</v>
      </c>
      <c r="R281" s="32">
        <v>6.1287837590152848E-2</v>
      </c>
      <c r="S281" s="31">
        <v>4.7472649664802719E-2</v>
      </c>
      <c r="T281" s="31">
        <v>7.6176191981401978E-2</v>
      </c>
      <c r="U281" s="31">
        <v>6.9740128178327823E-2</v>
      </c>
      <c r="V281" s="32">
        <v>6.2452425206444361E-2</v>
      </c>
      <c r="W281" s="31">
        <v>7.15234240864938E-2</v>
      </c>
      <c r="X281" s="31">
        <v>5.1255458401207654E-2</v>
      </c>
      <c r="Y281" s="31">
        <v>5.4071690810660905E-2</v>
      </c>
      <c r="Z281" s="31">
        <v>7.3000679222909745E-2</v>
      </c>
      <c r="AA281" s="32">
        <v>5.68659405679083E-2</v>
      </c>
      <c r="AB281" s="31">
        <v>5.9106156646008129E-2</v>
      </c>
      <c r="AC281" s="33">
        <v>4.594072733961152E-2</v>
      </c>
    </row>
    <row r="282" spans="1:29" ht="18" customHeight="1" x14ac:dyDescent="0.25">
      <c r="A282" s="34" t="s">
        <v>2117</v>
      </c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6"/>
    </row>
    <row r="284" spans="1:29" ht="23.25" x14ac:dyDescent="0.25">
      <c r="A284" s="1" t="s">
        <v>1852</v>
      </c>
    </row>
    <row r="286" spans="1:29" ht="20.100000000000001" customHeight="1" x14ac:dyDescent="0.25">
      <c r="A286" s="90"/>
      <c r="B286" s="91"/>
      <c r="C286" s="92"/>
      <c r="D286" s="102" t="s">
        <v>1939</v>
      </c>
      <c r="E286" s="103"/>
      <c r="F286" s="103"/>
      <c r="G286" s="104"/>
      <c r="H286" s="105" t="s">
        <v>1938</v>
      </c>
      <c r="I286" s="103"/>
      <c r="J286" s="103"/>
      <c r="K286" s="103"/>
      <c r="L286" s="103"/>
      <c r="M286" s="104"/>
      <c r="N286" s="98" t="s">
        <v>2</v>
      </c>
      <c r="O286" s="99"/>
      <c r="P286" s="99"/>
      <c r="Q286" s="106"/>
      <c r="R286" s="105" t="s">
        <v>1940</v>
      </c>
      <c r="S286" s="103"/>
      <c r="T286" s="103"/>
      <c r="U286" s="104"/>
      <c r="V286" s="105" t="s">
        <v>1953</v>
      </c>
      <c r="W286" s="103"/>
      <c r="X286" s="103"/>
      <c r="Y286" s="103"/>
      <c r="Z286" s="104"/>
      <c r="AA286" s="98" t="s">
        <v>1956</v>
      </c>
      <c r="AB286" s="99"/>
      <c r="AC286" s="100"/>
    </row>
    <row r="287" spans="1:29" ht="56.1" customHeight="1" x14ac:dyDescent="0.25">
      <c r="A287" s="93"/>
      <c r="B287" s="94"/>
      <c r="C287" s="95"/>
      <c r="D287" s="3" t="s">
        <v>3</v>
      </c>
      <c r="E287" s="4" t="s">
        <v>1944</v>
      </c>
      <c r="F287" s="4" t="s">
        <v>1945</v>
      </c>
      <c r="G287" s="4" t="s">
        <v>4</v>
      </c>
      <c r="H287" s="4" t="s">
        <v>3</v>
      </c>
      <c r="I287" s="4" t="s">
        <v>1943</v>
      </c>
      <c r="J287" s="4" t="s">
        <v>0</v>
      </c>
      <c r="K287" s="4" t="s">
        <v>5</v>
      </c>
      <c r="L287" s="4" t="s">
        <v>1941</v>
      </c>
      <c r="M287" s="4" t="s">
        <v>1942</v>
      </c>
      <c r="N287" s="85" t="s">
        <v>3</v>
      </c>
      <c r="O287" s="85" t="s">
        <v>1958</v>
      </c>
      <c r="P287" s="85" t="s">
        <v>1959</v>
      </c>
      <c r="Q287" s="85" t="s">
        <v>1960</v>
      </c>
      <c r="R287" s="4" t="s">
        <v>3</v>
      </c>
      <c r="S287" s="4" t="s">
        <v>1946</v>
      </c>
      <c r="T287" s="4" t="s">
        <v>1947</v>
      </c>
      <c r="U287" s="4" t="s">
        <v>1948</v>
      </c>
      <c r="V287" s="4" t="s">
        <v>3</v>
      </c>
      <c r="W287" s="4" t="s">
        <v>1949</v>
      </c>
      <c r="X287" s="4" t="s">
        <v>1950</v>
      </c>
      <c r="Y287" s="4" t="s">
        <v>1951</v>
      </c>
      <c r="Z287" s="4" t="s">
        <v>1952</v>
      </c>
      <c r="AA287" s="85" t="s">
        <v>3</v>
      </c>
      <c r="AB287" s="85" t="s">
        <v>1957</v>
      </c>
      <c r="AC287" s="86" t="s">
        <v>1956</v>
      </c>
    </row>
    <row r="288" spans="1:29" ht="21" customHeight="1" x14ac:dyDescent="0.25">
      <c r="A288" s="87" t="s">
        <v>1910</v>
      </c>
      <c r="B288" s="101" t="s">
        <v>3</v>
      </c>
      <c r="C288" s="67" t="s">
        <v>6</v>
      </c>
      <c r="D288" s="37">
        <v>717.44606060000001</v>
      </c>
      <c r="E288" s="7">
        <v>139.29125300999999</v>
      </c>
      <c r="F288" s="7">
        <v>323.27867993000029</v>
      </c>
      <c r="G288" s="7">
        <v>254.87612766000032</v>
      </c>
      <c r="H288" s="8">
        <v>717.44606060000001</v>
      </c>
      <c r="I288" s="7">
        <v>275.98820821999976</v>
      </c>
      <c r="J288" s="7">
        <v>236.36776425999994</v>
      </c>
      <c r="K288" s="7">
        <v>153.52833268999993</v>
      </c>
      <c r="L288" s="7">
        <v>47.692422079999986</v>
      </c>
      <c r="M288" s="7">
        <v>3.8693333499999998</v>
      </c>
      <c r="N288" s="8">
        <v>717.44606060000001</v>
      </c>
      <c r="O288" s="7">
        <v>13.421863589999997</v>
      </c>
      <c r="P288" s="7">
        <v>147.31832690999988</v>
      </c>
      <c r="Q288" s="7">
        <v>556.70587010000042</v>
      </c>
      <c r="R288" s="8">
        <v>712.68246996000016</v>
      </c>
      <c r="S288" s="7">
        <v>319.78496029000024</v>
      </c>
      <c r="T288" s="7">
        <v>193.87152126999973</v>
      </c>
      <c r="U288" s="7">
        <v>199.02598839999985</v>
      </c>
      <c r="V288" s="8">
        <v>680.66941499000006</v>
      </c>
      <c r="W288" s="7">
        <v>145.43201837000001</v>
      </c>
      <c r="X288" s="7">
        <v>235.18891623999977</v>
      </c>
      <c r="Y288" s="7">
        <v>111.44559202000002</v>
      </c>
      <c r="Z288" s="7">
        <v>188.60288835999975</v>
      </c>
      <c r="AA288" s="8">
        <v>635.61989319999952</v>
      </c>
      <c r="AB288" s="7">
        <v>516.59025350000059</v>
      </c>
      <c r="AC288" s="9">
        <v>119.02963969999992</v>
      </c>
    </row>
    <row r="289" spans="1:29" ht="21" customHeight="1" x14ac:dyDescent="0.25">
      <c r="A289" s="88"/>
      <c r="B289" s="96"/>
      <c r="C289" s="68" t="s">
        <v>7</v>
      </c>
      <c r="D289" s="38">
        <v>770</v>
      </c>
      <c r="E289" s="12">
        <v>99</v>
      </c>
      <c r="F289" s="12">
        <v>439</v>
      </c>
      <c r="G289" s="12">
        <v>232</v>
      </c>
      <c r="H289" s="13">
        <v>770</v>
      </c>
      <c r="I289" s="12">
        <v>333</v>
      </c>
      <c r="J289" s="12">
        <v>249</v>
      </c>
      <c r="K289" s="12">
        <v>114</v>
      </c>
      <c r="L289" s="12">
        <v>67</v>
      </c>
      <c r="M289" s="12">
        <v>7</v>
      </c>
      <c r="N289" s="13">
        <v>770</v>
      </c>
      <c r="O289" s="12">
        <v>34</v>
      </c>
      <c r="P289" s="12">
        <v>186</v>
      </c>
      <c r="Q289" s="12">
        <v>550</v>
      </c>
      <c r="R289" s="13">
        <v>766</v>
      </c>
      <c r="S289" s="12">
        <v>111</v>
      </c>
      <c r="T289" s="12">
        <v>323</v>
      </c>
      <c r="U289" s="12">
        <v>332</v>
      </c>
      <c r="V289" s="13">
        <v>725</v>
      </c>
      <c r="W289" s="12">
        <v>128</v>
      </c>
      <c r="X289" s="12">
        <v>231</v>
      </c>
      <c r="Y289" s="12">
        <v>117</v>
      </c>
      <c r="Z289" s="12">
        <v>249</v>
      </c>
      <c r="AA289" s="13">
        <v>653</v>
      </c>
      <c r="AB289" s="12">
        <v>481</v>
      </c>
      <c r="AC289" s="14">
        <v>172</v>
      </c>
    </row>
    <row r="290" spans="1:29" ht="24" customHeight="1" x14ac:dyDescent="0.25">
      <c r="A290" s="88"/>
      <c r="B290" s="96" t="s">
        <v>2007</v>
      </c>
      <c r="C290" s="69" t="s">
        <v>6</v>
      </c>
      <c r="D290" s="39">
        <v>103.28529737000001</v>
      </c>
      <c r="E290" s="17" t="s">
        <v>351</v>
      </c>
      <c r="F290" s="17" t="s">
        <v>473</v>
      </c>
      <c r="G290" s="17" t="s">
        <v>446</v>
      </c>
      <c r="H290" s="18">
        <v>103.28529737000001</v>
      </c>
      <c r="I290" s="17" t="s">
        <v>515</v>
      </c>
      <c r="J290" s="17" t="s">
        <v>515</v>
      </c>
      <c r="K290" s="17" t="s">
        <v>247</v>
      </c>
      <c r="L290" s="17" t="s">
        <v>347</v>
      </c>
      <c r="M290" s="17" t="s">
        <v>470</v>
      </c>
      <c r="N290" s="18">
        <v>103.28529737000001</v>
      </c>
      <c r="O290" s="17" t="s">
        <v>533</v>
      </c>
      <c r="P290" s="17" t="s">
        <v>344</v>
      </c>
      <c r="Q290" s="17" t="s">
        <v>432</v>
      </c>
      <c r="R290" s="18">
        <v>103.28529737000001</v>
      </c>
      <c r="S290" s="17" t="s">
        <v>349</v>
      </c>
      <c r="T290" s="17" t="s">
        <v>644</v>
      </c>
      <c r="U290" s="17" t="s">
        <v>588</v>
      </c>
      <c r="V290" s="18">
        <v>99.069058870000021</v>
      </c>
      <c r="W290" s="17" t="s">
        <v>519</v>
      </c>
      <c r="X290" s="17" t="s">
        <v>305</v>
      </c>
      <c r="Y290" s="17" t="s">
        <v>153</v>
      </c>
      <c r="Z290" s="17" t="s">
        <v>666</v>
      </c>
      <c r="AA290" s="18">
        <v>94.379628280000006</v>
      </c>
      <c r="AB290" s="17" t="s">
        <v>660</v>
      </c>
      <c r="AC290" s="19" t="s">
        <v>317</v>
      </c>
    </row>
    <row r="291" spans="1:29" ht="21" customHeight="1" x14ac:dyDescent="0.25">
      <c r="A291" s="88"/>
      <c r="B291" s="96"/>
      <c r="C291" s="70" t="s">
        <v>7</v>
      </c>
      <c r="D291" s="40">
        <v>78</v>
      </c>
      <c r="E291" s="22">
        <v>9</v>
      </c>
      <c r="F291" s="22">
        <v>36</v>
      </c>
      <c r="G291" s="22">
        <v>33</v>
      </c>
      <c r="H291" s="23">
        <v>78</v>
      </c>
      <c r="I291" s="22">
        <v>32</v>
      </c>
      <c r="J291" s="22">
        <v>29</v>
      </c>
      <c r="K291" s="22">
        <v>13</v>
      </c>
      <c r="L291" s="22">
        <v>4</v>
      </c>
      <c r="M291" s="22">
        <v>0</v>
      </c>
      <c r="N291" s="23">
        <v>78</v>
      </c>
      <c r="O291" s="22">
        <v>3</v>
      </c>
      <c r="P291" s="22">
        <v>16</v>
      </c>
      <c r="Q291" s="22">
        <v>59</v>
      </c>
      <c r="R291" s="23">
        <v>78</v>
      </c>
      <c r="S291" s="22">
        <v>21</v>
      </c>
      <c r="T291" s="22">
        <v>27</v>
      </c>
      <c r="U291" s="22">
        <v>30</v>
      </c>
      <c r="V291" s="23">
        <v>74</v>
      </c>
      <c r="W291" s="22">
        <v>18</v>
      </c>
      <c r="X291" s="22">
        <v>18</v>
      </c>
      <c r="Y291" s="22">
        <v>8</v>
      </c>
      <c r="Z291" s="22">
        <v>30</v>
      </c>
      <c r="AA291" s="23">
        <v>69</v>
      </c>
      <c r="AB291" s="22">
        <v>57</v>
      </c>
      <c r="AC291" s="24">
        <v>12</v>
      </c>
    </row>
    <row r="292" spans="1:29" ht="21" customHeight="1" x14ac:dyDescent="0.25">
      <c r="A292" s="88"/>
      <c r="B292" s="96"/>
      <c r="C292" s="68" t="s">
        <v>28</v>
      </c>
      <c r="D292" s="41">
        <v>0.14396245661119461</v>
      </c>
      <c r="E292" s="26">
        <v>0.13113873265745274</v>
      </c>
      <c r="F292" s="26">
        <v>0.12955161125710049</v>
      </c>
      <c r="G292" s="26">
        <v>0.16924906034175399</v>
      </c>
      <c r="H292" s="27">
        <v>0.14396245661119461</v>
      </c>
      <c r="I292" s="26">
        <v>0.13548539023157558</v>
      </c>
      <c r="J292" s="26">
        <v>0.15520820740871361</v>
      </c>
      <c r="K292" s="26">
        <v>0.17651165654692952</v>
      </c>
      <c r="L292" s="26">
        <v>4.4182490175596473E-2</v>
      </c>
      <c r="M292" s="26">
        <v>0</v>
      </c>
      <c r="N292" s="27">
        <v>0.14396245661119461</v>
      </c>
      <c r="O292" s="26">
        <v>0.10163864062933754</v>
      </c>
      <c r="P292" s="26">
        <v>0.19194491950261605</v>
      </c>
      <c r="Q292" s="26">
        <v>0.13228549752272487</v>
      </c>
      <c r="R292" s="27">
        <v>0.14492470591538048</v>
      </c>
      <c r="S292" s="26">
        <v>0.20729979805767915</v>
      </c>
      <c r="T292" s="26">
        <v>8.7267648075231005E-2</v>
      </c>
      <c r="U292" s="26">
        <v>0.10086736989168003</v>
      </c>
      <c r="V292" s="27">
        <v>0.14554651154915704</v>
      </c>
      <c r="W292" s="26">
        <v>0.16972118854324886</v>
      </c>
      <c r="X292" s="26">
        <v>0.14968042981275842</v>
      </c>
      <c r="Y292" s="26">
        <v>6.227027748889874E-2</v>
      </c>
      <c r="Z292" s="26">
        <v>0.17095834602731549</v>
      </c>
      <c r="AA292" s="27">
        <v>0.14848438396861691</v>
      </c>
      <c r="AB292" s="26">
        <v>0.15629321190822643</v>
      </c>
      <c r="AC292" s="28">
        <v>0.11459396461568899</v>
      </c>
    </row>
    <row r="293" spans="1:29" ht="24" customHeight="1" x14ac:dyDescent="0.25">
      <c r="A293" s="88"/>
      <c r="B293" s="96" t="s">
        <v>2008</v>
      </c>
      <c r="C293" s="69" t="s">
        <v>6</v>
      </c>
      <c r="D293" s="39">
        <v>61.336864900000002</v>
      </c>
      <c r="E293" s="17" t="s">
        <v>266</v>
      </c>
      <c r="F293" s="17" t="s">
        <v>344</v>
      </c>
      <c r="G293" s="17" t="s">
        <v>345</v>
      </c>
      <c r="H293" s="18">
        <v>61.336864900000002</v>
      </c>
      <c r="I293" s="17" t="s">
        <v>114</v>
      </c>
      <c r="J293" s="17" t="s">
        <v>667</v>
      </c>
      <c r="K293" s="17" t="s">
        <v>246</v>
      </c>
      <c r="L293" s="17" t="s">
        <v>598</v>
      </c>
      <c r="M293" s="17" t="s">
        <v>560</v>
      </c>
      <c r="N293" s="18">
        <v>61.336864900000002</v>
      </c>
      <c r="O293" s="17" t="s">
        <v>533</v>
      </c>
      <c r="P293" s="17" t="s">
        <v>153</v>
      </c>
      <c r="Q293" s="17" t="s">
        <v>167</v>
      </c>
      <c r="R293" s="18">
        <v>61.336864900000002</v>
      </c>
      <c r="S293" s="17" t="s">
        <v>350</v>
      </c>
      <c r="T293" s="17" t="s">
        <v>414</v>
      </c>
      <c r="U293" s="17" t="s">
        <v>348</v>
      </c>
      <c r="V293" s="18">
        <v>59.167823190000007</v>
      </c>
      <c r="W293" s="17" t="s">
        <v>662</v>
      </c>
      <c r="X293" s="17" t="s">
        <v>226</v>
      </c>
      <c r="Y293" s="17" t="s">
        <v>227</v>
      </c>
      <c r="Z293" s="17" t="s">
        <v>565</v>
      </c>
      <c r="AA293" s="18">
        <v>50.779113530000004</v>
      </c>
      <c r="AB293" s="17" t="s">
        <v>154</v>
      </c>
      <c r="AC293" s="19" t="s">
        <v>153</v>
      </c>
    </row>
    <row r="294" spans="1:29" ht="21" customHeight="1" x14ac:dyDescent="0.25">
      <c r="A294" s="88"/>
      <c r="B294" s="96"/>
      <c r="C294" s="70" t="s">
        <v>7</v>
      </c>
      <c r="D294" s="40">
        <v>61</v>
      </c>
      <c r="E294" s="22">
        <v>8</v>
      </c>
      <c r="F294" s="22">
        <v>33</v>
      </c>
      <c r="G294" s="22">
        <v>20</v>
      </c>
      <c r="H294" s="23">
        <v>61</v>
      </c>
      <c r="I294" s="22">
        <v>23</v>
      </c>
      <c r="J294" s="22">
        <v>18</v>
      </c>
      <c r="K294" s="22">
        <v>8</v>
      </c>
      <c r="L294" s="22">
        <v>11</v>
      </c>
      <c r="M294" s="22">
        <v>1</v>
      </c>
      <c r="N294" s="23">
        <v>61</v>
      </c>
      <c r="O294" s="22">
        <v>4</v>
      </c>
      <c r="P294" s="22">
        <v>12</v>
      </c>
      <c r="Q294" s="22">
        <v>45</v>
      </c>
      <c r="R294" s="23">
        <v>61</v>
      </c>
      <c r="S294" s="22">
        <v>12</v>
      </c>
      <c r="T294" s="22">
        <v>30</v>
      </c>
      <c r="U294" s="22">
        <v>19</v>
      </c>
      <c r="V294" s="23">
        <v>57</v>
      </c>
      <c r="W294" s="22">
        <v>15</v>
      </c>
      <c r="X294" s="22">
        <v>27</v>
      </c>
      <c r="Y294" s="22">
        <v>7</v>
      </c>
      <c r="Z294" s="22">
        <v>8</v>
      </c>
      <c r="AA294" s="23">
        <v>47</v>
      </c>
      <c r="AB294" s="22">
        <v>35</v>
      </c>
      <c r="AC294" s="24">
        <v>12</v>
      </c>
    </row>
    <row r="295" spans="1:29" ht="21" customHeight="1" x14ac:dyDescent="0.25">
      <c r="A295" s="88"/>
      <c r="B295" s="96"/>
      <c r="C295" s="68" t="s">
        <v>28</v>
      </c>
      <c r="D295" s="41">
        <v>8.5493346842972412E-2</v>
      </c>
      <c r="E295" s="26">
        <v>5.7468693812563469E-2</v>
      </c>
      <c r="F295" s="26">
        <v>8.7799552034009617E-2</v>
      </c>
      <c r="G295" s="26">
        <v>9.788384451320789E-2</v>
      </c>
      <c r="H295" s="27">
        <v>8.5493346842972412E-2</v>
      </c>
      <c r="I295" s="26">
        <v>6.2693513906244294E-2</v>
      </c>
      <c r="J295" s="26">
        <v>7.7813710882201514E-2</v>
      </c>
      <c r="K295" s="26">
        <v>0.10612173723593904</v>
      </c>
      <c r="L295" s="26">
        <v>0.19281783853574422</v>
      </c>
      <c r="M295" s="26">
        <v>3.9515421952466309E-2</v>
      </c>
      <c r="N295" s="27">
        <v>8.5493346842972412E-2</v>
      </c>
      <c r="O295" s="26">
        <v>9.2774099636040205E-2</v>
      </c>
      <c r="P295" s="26">
        <v>5.0568574774482594E-2</v>
      </c>
      <c r="Q295" s="26">
        <v>9.4559782081234361E-2</v>
      </c>
      <c r="R295" s="27">
        <v>8.6064786893723627E-2</v>
      </c>
      <c r="S295" s="26">
        <v>0.10181427947854031</v>
      </c>
      <c r="T295" s="26">
        <v>9.6455994400316852E-2</v>
      </c>
      <c r="U295" s="26">
        <v>5.0637202161484193E-2</v>
      </c>
      <c r="V295" s="27">
        <v>8.6925931864985095E-2</v>
      </c>
      <c r="W295" s="26">
        <v>0.15153924594466175</v>
      </c>
      <c r="X295" s="26">
        <v>0.10856897951748486</v>
      </c>
      <c r="Y295" s="26">
        <v>6.3447011961954125E-2</v>
      </c>
      <c r="Z295" s="26">
        <v>2.3987195473722623E-2</v>
      </c>
      <c r="AA295" s="27">
        <v>7.9889119382898569E-2</v>
      </c>
      <c r="AB295" s="26">
        <v>8.427588442684382E-2</v>
      </c>
      <c r="AC295" s="28">
        <v>6.0850499491178447E-2</v>
      </c>
    </row>
    <row r="296" spans="1:29" ht="24" customHeight="1" x14ac:dyDescent="0.25">
      <c r="A296" s="88"/>
      <c r="B296" s="96" t="s">
        <v>2009</v>
      </c>
      <c r="C296" s="69" t="s">
        <v>6</v>
      </c>
      <c r="D296" s="39">
        <v>102.94929581999996</v>
      </c>
      <c r="E296" s="17" t="s">
        <v>344</v>
      </c>
      <c r="F296" s="17" t="s">
        <v>466</v>
      </c>
      <c r="G296" s="17" t="s">
        <v>350</v>
      </c>
      <c r="H296" s="18">
        <v>102.94929581999996</v>
      </c>
      <c r="I296" s="17" t="s">
        <v>293</v>
      </c>
      <c r="J296" s="17" t="s">
        <v>662</v>
      </c>
      <c r="K296" s="17" t="s">
        <v>668</v>
      </c>
      <c r="L296" s="17" t="s">
        <v>299</v>
      </c>
      <c r="M296" s="17" t="s">
        <v>470</v>
      </c>
      <c r="N296" s="18">
        <v>102.94929581999996</v>
      </c>
      <c r="O296" s="17" t="s">
        <v>347</v>
      </c>
      <c r="P296" s="17" t="s">
        <v>597</v>
      </c>
      <c r="Q296" s="17" t="s">
        <v>660</v>
      </c>
      <c r="R296" s="18">
        <v>100.63701995999998</v>
      </c>
      <c r="S296" s="17" t="s">
        <v>154</v>
      </c>
      <c r="T296" s="17" t="s">
        <v>344</v>
      </c>
      <c r="U296" s="17" t="s">
        <v>37</v>
      </c>
      <c r="V296" s="18">
        <v>99.548134589999961</v>
      </c>
      <c r="W296" s="17" t="s">
        <v>247</v>
      </c>
      <c r="X296" s="17" t="s">
        <v>344</v>
      </c>
      <c r="Y296" s="17" t="s">
        <v>309</v>
      </c>
      <c r="Z296" s="17" t="s">
        <v>207</v>
      </c>
      <c r="AA296" s="18">
        <v>84.978632180000005</v>
      </c>
      <c r="AB296" s="17" t="s">
        <v>448</v>
      </c>
      <c r="AC296" s="19" t="s">
        <v>317</v>
      </c>
    </row>
    <row r="297" spans="1:29" ht="21" customHeight="1" x14ac:dyDescent="0.25">
      <c r="A297" s="88"/>
      <c r="B297" s="96"/>
      <c r="C297" s="70" t="s">
        <v>7</v>
      </c>
      <c r="D297" s="40">
        <v>100</v>
      </c>
      <c r="E297" s="22">
        <v>17</v>
      </c>
      <c r="F297" s="22">
        <v>57</v>
      </c>
      <c r="G297" s="22">
        <v>26</v>
      </c>
      <c r="H297" s="23">
        <v>100</v>
      </c>
      <c r="I297" s="22">
        <v>40</v>
      </c>
      <c r="J297" s="22">
        <v>28</v>
      </c>
      <c r="K297" s="22">
        <v>28</v>
      </c>
      <c r="L297" s="22">
        <v>4</v>
      </c>
      <c r="M297" s="22">
        <v>0</v>
      </c>
      <c r="N297" s="23">
        <v>100</v>
      </c>
      <c r="O297" s="22">
        <v>6</v>
      </c>
      <c r="P297" s="22">
        <v>27</v>
      </c>
      <c r="Q297" s="22">
        <v>67</v>
      </c>
      <c r="R297" s="23">
        <v>99</v>
      </c>
      <c r="S297" s="22">
        <v>13</v>
      </c>
      <c r="T297" s="22">
        <v>42</v>
      </c>
      <c r="U297" s="22">
        <v>44</v>
      </c>
      <c r="V297" s="23">
        <v>96</v>
      </c>
      <c r="W297" s="22">
        <v>19</v>
      </c>
      <c r="X297" s="22">
        <v>25</v>
      </c>
      <c r="Y297" s="22">
        <v>23</v>
      </c>
      <c r="Z297" s="22">
        <v>29</v>
      </c>
      <c r="AA297" s="23">
        <v>85</v>
      </c>
      <c r="AB297" s="22">
        <v>61</v>
      </c>
      <c r="AC297" s="24">
        <v>24</v>
      </c>
    </row>
    <row r="298" spans="1:29" ht="21" customHeight="1" x14ac:dyDescent="0.25">
      <c r="A298" s="88"/>
      <c r="B298" s="96"/>
      <c r="C298" s="68" t="s">
        <v>28</v>
      </c>
      <c r="D298" s="41">
        <v>0.14349412656040439</v>
      </c>
      <c r="E298" s="26">
        <v>0.201844859188549</v>
      </c>
      <c r="F298" s="26">
        <v>0.1278613576650037</v>
      </c>
      <c r="G298" s="26">
        <v>0.13143334315988703</v>
      </c>
      <c r="H298" s="27">
        <v>0.14349412656040439</v>
      </c>
      <c r="I298" s="26">
        <v>0.12888106085911541</v>
      </c>
      <c r="J298" s="26">
        <v>9.2336819990362293E-2</v>
      </c>
      <c r="K298" s="26">
        <v>0.27264123908984811</v>
      </c>
      <c r="L298" s="26">
        <v>7.7497431222935301E-2</v>
      </c>
      <c r="M298" s="26">
        <v>0</v>
      </c>
      <c r="N298" s="27">
        <v>0.14349412656040439</v>
      </c>
      <c r="O298" s="26">
        <v>0.15248580692809738</v>
      </c>
      <c r="P298" s="26">
        <v>0.13730483955575637</v>
      </c>
      <c r="Q298" s="26">
        <v>0.14491518270771672</v>
      </c>
      <c r="R298" s="27">
        <v>0.14120877698261372</v>
      </c>
      <c r="S298" s="26">
        <v>0.13831917407837882</v>
      </c>
      <c r="T298" s="26">
        <v>0.1418896096744908</v>
      </c>
      <c r="U298" s="26">
        <v>0.14518844560100685</v>
      </c>
      <c r="V298" s="27">
        <v>0.14625034179251678</v>
      </c>
      <c r="W298" s="26">
        <v>0.18798107711361742</v>
      </c>
      <c r="X298" s="26">
        <v>0.11820705777490949</v>
      </c>
      <c r="Y298" s="26">
        <v>0.21256266417202702</v>
      </c>
      <c r="Z298" s="26">
        <v>0.10985783701494119</v>
      </c>
      <c r="AA298" s="27">
        <v>0.13369410411650104</v>
      </c>
      <c r="AB298" s="26">
        <v>0.1370114779178658</v>
      </c>
      <c r="AC298" s="28">
        <v>0.11929665674691618</v>
      </c>
    </row>
    <row r="299" spans="1:29" ht="24" customHeight="1" x14ac:dyDescent="0.25">
      <c r="A299" s="88"/>
      <c r="B299" s="96" t="s">
        <v>2010</v>
      </c>
      <c r="C299" s="69" t="s">
        <v>6</v>
      </c>
      <c r="D299" s="39">
        <v>100.58497069999994</v>
      </c>
      <c r="E299" s="17" t="s">
        <v>226</v>
      </c>
      <c r="F299" s="17" t="s">
        <v>176</v>
      </c>
      <c r="G299" s="17" t="s">
        <v>37</v>
      </c>
      <c r="H299" s="18">
        <v>100.58497069999994</v>
      </c>
      <c r="I299" s="17" t="s">
        <v>152</v>
      </c>
      <c r="J299" s="17" t="s">
        <v>226</v>
      </c>
      <c r="K299" s="17" t="s">
        <v>179</v>
      </c>
      <c r="L299" s="17" t="s">
        <v>613</v>
      </c>
      <c r="M299" s="17" t="s">
        <v>516</v>
      </c>
      <c r="N299" s="18">
        <v>100.58497069999994</v>
      </c>
      <c r="O299" s="17" t="s">
        <v>611</v>
      </c>
      <c r="P299" s="17" t="s">
        <v>428</v>
      </c>
      <c r="Q299" s="17" t="s">
        <v>669</v>
      </c>
      <c r="R299" s="18">
        <v>100.58497069999994</v>
      </c>
      <c r="S299" s="17" t="s">
        <v>176</v>
      </c>
      <c r="T299" s="17" t="s">
        <v>188</v>
      </c>
      <c r="U299" s="17" t="s">
        <v>345</v>
      </c>
      <c r="V299" s="18">
        <v>95.670759329999939</v>
      </c>
      <c r="W299" s="17" t="s">
        <v>76</v>
      </c>
      <c r="X299" s="17" t="s">
        <v>300</v>
      </c>
      <c r="Y299" s="17" t="s">
        <v>428</v>
      </c>
      <c r="Z299" s="17" t="s">
        <v>188</v>
      </c>
      <c r="AA299" s="18">
        <v>93.847609069999962</v>
      </c>
      <c r="AB299" s="17" t="s">
        <v>670</v>
      </c>
      <c r="AC299" s="19" t="s">
        <v>598</v>
      </c>
    </row>
    <row r="300" spans="1:29" ht="21" customHeight="1" x14ac:dyDescent="0.25">
      <c r="A300" s="88"/>
      <c r="B300" s="96"/>
      <c r="C300" s="70" t="s">
        <v>7</v>
      </c>
      <c r="D300" s="40">
        <v>104</v>
      </c>
      <c r="E300" s="22">
        <v>15</v>
      </c>
      <c r="F300" s="22">
        <v>58</v>
      </c>
      <c r="G300" s="22">
        <v>31</v>
      </c>
      <c r="H300" s="23">
        <v>104</v>
      </c>
      <c r="I300" s="22">
        <v>46</v>
      </c>
      <c r="J300" s="22">
        <v>28</v>
      </c>
      <c r="K300" s="22">
        <v>11</v>
      </c>
      <c r="L300" s="22">
        <v>18</v>
      </c>
      <c r="M300" s="22">
        <v>1</v>
      </c>
      <c r="N300" s="23">
        <v>104</v>
      </c>
      <c r="O300" s="22">
        <v>2</v>
      </c>
      <c r="P300" s="22">
        <v>20</v>
      </c>
      <c r="Q300" s="22">
        <v>82</v>
      </c>
      <c r="R300" s="23">
        <v>104</v>
      </c>
      <c r="S300" s="22">
        <v>14</v>
      </c>
      <c r="T300" s="22">
        <v>48</v>
      </c>
      <c r="U300" s="22">
        <v>42</v>
      </c>
      <c r="V300" s="23">
        <v>99</v>
      </c>
      <c r="W300" s="22">
        <v>18</v>
      </c>
      <c r="X300" s="22">
        <v>27</v>
      </c>
      <c r="Y300" s="22">
        <v>15</v>
      </c>
      <c r="Z300" s="22">
        <v>39</v>
      </c>
      <c r="AA300" s="23">
        <v>91</v>
      </c>
      <c r="AB300" s="22">
        <v>74</v>
      </c>
      <c r="AC300" s="24">
        <v>17</v>
      </c>
    </row>
    <row r="301" spans="1:29" ht="21" customHeight="1" x14ac:dyDescent="0.25">
      <c r="A301" s="88"/>
      <c r="B301" s="96"/>
      <c r="C301" s="68" t="s">
        <v>28</v>
      </c>
      <c r="D301" s="41">
        <v>0.14019865216889024</v>
      </c>
      <c r="E301" s="26">
        <v>0.18444251620132654</v>
      </c>
      <c r="F301" s="26">
        <v>0.14074901765823963</v>
      </c>
      <c r="G301" s="26">
        <v>0.11532105870350136</v>
      </c>
      <c r="H301" s="27">
        <v>0.14019865216889024</v>
      </c>
      <c r="I301" s="26">
        <v>0.17434258525148538</v>
      </c>
      <c r="J301" s="26">
        <v>0.11040956194556852</v>
      </c>
      <c r="K301" s="26">
        <v>9.868264856749033E-2</v>
      </c>
      <c r="L301" s="26">
        <v>0.22845147897340767</v>
      </c>
      <c r="M301" s="26">
        <v>8.4051897467040407E-2</v>
      </c>
      <c r="N301" s="27">
        <v>0.14019865216889024</v>
      </c>
      <c r="O301" s="26">
        <v>3.8794225295803356E-2</v>
      </c>
      <c r="P301" s="26">
        <v>8.037841827537226E-2</v>
      </c>
      <c r="Q301" s="26">
        <v>0.15847338880071904</v>
      </c>
      <c r="R301" s="27">
        <v>0.14113574409322197</v>
      </c>
      <c r="S301" s="26">
        <v>0.14257749416561832</v>
      </c>
      <c r="T301" s="26">
        <v>0.15342754327787328</v>
      </c>
      <c r="U301" s="26">
        <v>0.12684575201938816</v>
      </c>
      <c r="V301" s="27">
        <v>0.14055392709455805</v>
      </c>
      <c r="W301" s="26">
        <v>0.15705166631113435</v>
      </c>
      <c r="X301" s="26">
        <v>0.13253505912749572</v>
      </c>
      <c r="Y301" s="26">
        <v>0.10871205231540929</v>
      </c>
      <c r="Z301" s="26">
        <v>0.15664745549181072</v>
      </c>
      <c r="AA301" s="27">
        <v>0.14764737553686125</v>
      </c>
      <c r="AB301" s="26">
        <v>0.16406981956348488</v>
      </c>
      <c r="AC301" s="28">
        <v>7.6373745336977661E-2</v>
      </c>
    </row>
    <row r="302" spans="1:29" ht="24" customHeight="1" x14ac:dyDescent="0.25">
      <c r="A302" s="88"/>
      <c r="B302" s="96" t="s">
        <v>2011</v>
      </c>
      <c r="C302" s="69" t="s">
        <v>6</v>
      </c>
      <c r="D302" s="39">
        <v>21.916708719999995</v>
      </c>
      <c r="E302" s="17" t="s">
        <v>347</v>
      </c>
      <c r="F302" s="17" t="s">
        <v>153</v>
      </c>
      <c r="G302" s="17" t="s">
        <v>428</v>
      </c>
      <c r="H302" s="18">
        <v>21.916708719999995</v>
      </c>
      <c r="I302" s="17" t="s">
        <v>171</v>
      </c>
      <c r="J302" s="17" t="s">
        <v>348</v>
      </c>
      <c r="K302" s="17" t="s">
        <v>346</v>
      </c>
      <c r="L302" s="17" t="s">
        <v>516</v>
      </c>
      <c r="M302" s="17" t="s">
        <v>470</v>
      </c>
      <c r="N302" s="18">
        <v>21.916708719999995</v>
      </c>
      <c r="O302" s="17" t="s">
        <v>516</v>
      </c>
      <c r="P302" s="17" t="s">
        <v>299</v>
      </c>
      <c r="Q302" s="17" t="s">
        <v>351</v>
      </c>
      <c r="R302" s="18">
        <v>21.916708719999995</v>
      </c>
      <c r="S302" s="17" t="s">
        <v>282</v>
      </c>
      <c r="T302" s="17" t="s">
        <v>153</v>
      </c>
      <c r="U302" s="17" t="s">
        <v>346</v>
      </c>
      <c r="V302" s="18">
        <v>21.393898539999995</v>
      </c>
      <c r="W302" s="17" t="s">
        <v>347</v>
      </c>
      <c r="X302" s="17" t="s">
        <v>348</v>
      </c>
      <c r="Y302" s="17" t="s">
        <v>347</v>
      </c>
      <c r="Z302" s="17" t="s">
        <v>266</v>
      </c>
      <c r="AA302" s="18">
        <v>15.656116109999999</v>
      </c>
      <c r="AB302" s="17" t="s">
        <v>428</v>
      </c>
      <c r="AC302" s="19" t="s">
        <v>299</v>
      </c>
    </row>
    <row r="303" spans="1:29" ht="21" customHeight="1" x14ac:dyDescent="0.25">
      <c r="A303" s="88"/>
      <c r="B303" s="96"/>
      <c r="C303" s="70" t="s">
        <v>7</v>
      </c>
      <c r="D303" s="40">
        <v>26</v>
      </c>
      <c r="E303" s="22">
        <v>2</v>
      </c>
      <c r="F303" s="22">
        <v>15</v>
      </c>
      <c r="G303" s="22">
        <v>9</v>
      </c>
      <c r="H303" s="23">
        <v>26</v>
      </c>
      <c r="I303" s="22">
        <v>11</v>
      </c>
      <c r="J303" s="22">
        <v>10</v>
      </c>
      <c r="K303" s="22">
        <v>4</v>
      </c>
      <c r="L303" s="22">
        <v>1</v>
      </c>
      <c r="M303" s="22">
        <v>0</v>
      </c>
      <c r="N303" s="23">
        <v>26</v>
      </c>
      <c r="O303" s="22">
        <v>1</v>
      </c>
      <c r="P303" s="22">
        <v>8</v>
      </c>
      <c r="Q303" s="22">
        <v>17</v>
      </c>
      <c r="R303" s="23">
        <v>26</v>
      </c>
      <c r="S303" s="22">
        <v>3</v>
      </c>
      <c r="T303" s="22">
        <v>13</v>
      </c>
      <c r="U303" s="22">
        <v>10</v>
      </c>
      <c r="V303" s="23">
        <v>25</v>
      </c>
      <c r="W303" s="22">
        <v>3</v>
      </c>
      <c r="X303" s="22">
        <v>9</v>
      </c>
      <c r="Y303" s="22">
        <v>4</v>
      </c>
      <c r="Z303" s="22">
        <v>9</v>
      </c>
      <c r="AA303" s="23">
        <v>21</v>
      </c>
      <c r="AB303" s="22">
        <v>13</v>
      </c>
      <c r="AC303" s="24">
        <v>8</v>
      </c>
    </row>
    <row r="304" spans="1:29" ht="21" customHeight="1" x14ac:dyDescent="0.25">
      <c r="A304" s="88"/>
      <c r="B304" s="96"/>
      <c r="C304" s="68" t="s">
        <v>28</v>
      </c>
      <c r="D304" s="41">
        <v>3.0548232018545139E-2</v>
      </c>
      <c r="E304" s="26">
        <v>1.4860762576752702E-2</v>
      </c>
      <c r="F304" s="26">
        <v>2.2896415877479898E-2</v>
      </c>
      <c r="G304" s="26">
        <v>4.8826900715476705E-2</v>
      </c>
      <c r="H304" s="27">
        <v>3.0548232018545139E-2</v>
      </c>
      <c r="I304" s="26">
        <v>1.8571233615583795E-2</v>
      </c>
      <c r="J304" s="26">
        <v>4.2222087014463866E-2</v>
      </c>
      <c r="K304" s="26">
        <v>4.1998902463297523E-2</v>
      </c>
      <c r="L304" s="26">
        <v>7.617676648725996E-3</v>
      </c>
      <c r="M304" s="26">
        <v>0</v>
      </c>
      <c r="N304" s="27">
        <v>3.0548232018545139E-2</v>
      </c>
      <c r="O304" s="26">
        <v>3.4014743700729273E-2</v>
      </c>
      <c r="P304" s="26">
        <v>2.6668574795858057E-2</v>
      </c>
      <c r="Q304" s="26">
        <v>3.1491310926631426E-2</v>
      </c>
      <c r="R304" s="27">
        <v>3.0752417301957893E-2</v>
      </c>
      <c r="S304" s="26">
        <v>2.8144963608788709E-2</v>
      </c>
      <c r="T304" s="26">
        <v>3.4316457912013626E-2</v>
      </c>
      <c r="U304" s="26">
        <v>3.1470205475939768E-2</v>
      </c>
      <c r="V304" s="27">
        <v>3.1430674081799753E-2</v>
      </c>
      <c r="W304" s="26">
        <v>1.0441255900999291E-2</v>
      </c>
      <c r="X304" s="26">
        <v>4.1065855799701893E-2</v>
      </c>
      <c r="Y304" s="26">
        <v>1.7781534146674629E-2</v>
      </c>
      <c r="Z304" s="26">
        <v>4.3665810060556011E-2</v>
      </c>
      <c r="AA304" s="27">
        <v>2.463125568833284E-2</v>
      </c>
      <c r="AB304" s="26">
        <v>2.270144705701458E-2</v>
      </c>
      <c r="AC304" s="28">
        <v>3.3006651367692943E-2</v>
      </c>
    </row>
    <row r="305" spans="1:29" ht="24" customHeight="1" x14ac:dyDescent="0.25">
      <c r="A305" s="88"/>
      <c r="B305" s="96" t="s">
        <v>2012</v>
      </c>
      <c r="C305" s="69" t="s">
        <v>6</v>
      </c>
      <c r="D305" s="39">
        <v>112.29742811999996</v>
      </c>
      <c r="E305" s="17" t="s">
        <v>179</v>
      </c>
      <c r="F305" s="17" t="s">
        <v>178</v>
      </c>
      <c r="G305" s="17" t="s">
        <v>583</v>
      </c>
      <c r="H305" s="18">
        <v>112.29742811999996</v>
      </c>
      <c r="I305" s="17" t="s">
        <v>152</v>
      </c>
      <c r="J305" s="17" t="s">
        <v>515</v>
      </c>
      <c r="K305" s="17" t="s">
        <v>662</v>
      </c>
      <c r="L305" s="17" t="s">
        <v>299</v>
      </c>
      <c r="M305" s="17" t="s">
        <v>533</v>
      </c>
      <c r="N305" s="18">
        <v>112.29742811999996</v>
      </c>
      <c r="O305" s="17" t="s">
        <v>347</v>
      </c>
      <c r="P305" s="17" t="s">
        <v>300</v>
      </c>
      <c r="Q305" s="17" t="s">
        <v>621</v>
      </c>
      <c r="R305" s="18">
        <v>111.69171074999997</v>
      </c>
      <c r="S305" s="17" t="s">
        <v>466</v>
      </c>
      <c r="T305" s="17" t="s">
        <v>300</v>
      </c>
      <c r="U305" s="17" t="s">
        <v>583</v>
      </c>
      <c r="V305" s="18">
        <v>104.23111514000003</v>
      </c>
      <c r="W305" s="17" t="s">
        <v>133</v>
      </c>
      <c r="X305" s="17" t="s">
        <v>671</v>
      </c>
      <c r="Y305" s="17" t="s">
        <v>226</v>
      </c>
      <c r="Z305" s="17" t="s">
        <v>297</v>
      </c>
      <c r="AA305" s="18">
        <v>99.834504510000031</v>
      </c>
      <c r="AB305" s="17" t="s">
        <v>621</v>
      </c>
      <c r="AC305" s="19" t="s">
        <v>207</v>
      </c>
    </row>
    <row r="306" spans="1:29" ht="21" customHeight="1" x14ac:dyDescent="0.25">
      <c r="A306" s="88"/>
      <c r="B306" s="96"/>
      <c r="C306" s="70" t="s">
        <v>7</v>
      </c>
      <c r="D306" s="40">
        <v>144</v>
      </c>
      <c r="E306" s="22">
        <v>18</v>
      </c>
      <c r="F306" s="22">
        <v>94</v>
      </c>
      <c r="G306" s="22">
        <v>32</v>
      </c>
      <c r="H306" s="23">
        <v>144</v>
      </c>
      <c r="I306" s="22">
        <v>66</v>
      </c>
      <c r="J306" s="22">
        <v>44</v>
      </c>
      <c r="K306" s="22">
        <v>24</v>
      </c>
      <c r="L306" s="22">
        <v>8</v>
      </c>
      <c r="M306" s="22">
        <v>2</v>
      </c>
      <c r="N306" s="23">
        <v>144</v>
      </c>
      <c r="O306" s="22">
        <v>7</v>
      </c>
      <c r="P306" s="22">
        <v>44</v>
      </c>
      <c r="Q306" s="22">
        <v>93</v>
      </c>
      <c r="R306" s="23">
        <v>143</v>
      </c>
      <c r="S306" s="22">
        <v>16</v>
      </c>
      <c r="T306" s="22">
        <v>57</v>
      </c>
      <c r="U306" s="22">
        <v>70</v>
      </c>
      <c r="V306" s="23">
        <v>134</v>
      </c>
      <c r="W306" s="22">
        <v>24</v>
      </c>
      <c r="X306" s="22">
        <v>44</v>
      </c>
      <c r="Y306" s="22">
        <v>25</v>
      </c>
      <c r="Z306" s="22">
        <v>41</v>
      </c>
      <c r="AA306" s="23">
        <v>120</v>
      </c>
      <c r="AB306" s="22">
        <v>81</v>
      </c>
      <c r="AC306" s="24">
        <v>39</v>
      </c>
    </row>
    <row r="307" spans="1:29" ht="21" customHeight="1" x14ac:dyDescent="0.25">
      <c r="A307" s="88"/>
      <c r="B307" s="96"/>
      <c r="C307" s="68" t="s">
        <v>28</v>
      </c>
      <c r="D307" s="41">
        <v>0.1565238619138638</v>
      </c>
      <c r="E307" s="26">
        <v>0.10414858849003615</v>
      </c>
      <c r="F307" s="26">
        <v>0.17991135491085827</v>
      </c>
      <c r="G307" s="26">
        <v>0.15548311948172802</v>
      </c>
      <c r="H307" s="27">
        <v>0.1565238619138638</v>
      </c>
      <c r="I307" s="26">
        <v>0.17553309466534445</v>
      </c>
      <c r="J307" s="26">
        <v>0.15840974524264434</v>
      </c>
      <c r="K307" s="26">
        <v>0.14353448307483221</v>
      </c>
      <c r="L307" s="26">
        <v>7.7351064573988618E-2</v>
      </c>
      <c r="M307" s="26">
        <v>0.17670667480743166</v>
      </c>
      <c r="N307" s="27">
        <v>0.1565238619138638</v>
      </c>
      <c r="O307" s="26">
        <v>0.15301668030139773</v>
      </c>
      <c r="P307" s="26">
        <v>0.21365330512631212</v>
      </c>
      <c r="Q307" s="26">
        <v>0.14149053547046472</v>
      </c>
      <c r="R307" s="27">
        <v>0.15672016004023329</v>
      </c>
      <c r="S307" s="26">
        <v>0.12691337289031696</v>
      </c>
      <c r="T307" s="26">
        <v>0.16125477741757263</v>
      </c>
      <c r="U307" s="26">
        <v>0.20019503056013985</v>
      </c>
      <c r="V307" s="27">
        <v>0.15313030502704653</v>
      </c>
      <c r="W307" s="26">
        <v>0.15259322100268524</v>
      </c>
      <c r="X307" s="26">
        <v>0.14587007886456357</v>
      </c>
      <c r="Y307" s="26">
        <v>0.23463303201177607</v>
      </c>
      <c r="Z307" s="26">
        <v>0.1144379722266096</v>
      </c>
      <c r="AA307" s="27">
        <v>0.15706636242517166</v>
      </c>
      <c r="AB307" s="26">
        <v>0.15247772447569014</v>
      </c>
      <c r="AC307" s="28">
        <v>0.17698111346967316</v>
      </c>
    </row>
    <row r="308" spans="1:29" ht="24" customHeight="1" x14ac:dyDescent="0.25">
      <c r="A308" s="88"/>
      <c r="B308" s="96" t="s">
        <v>2013</v>
      </c>
      <c r="C308" s="69" t="s">
        <v>6</v>
      </c>
      <c r="D308" s="39">
        <v>215.07549496999985</v>
      </c>
      <c r="E308" s="17" t="s">
        <v>446</v>
      </c>
      <c r="F308" s="17" t="s">
        <v>189</v>
      </c>
      <c r="G308" s="17" t="s">
        <v>441</v>
      </c>
      <c r="H308" s="18">
        <v>215.07549496999985</v>
      </c>
      <c r="I308" s="17" t="s">
        <v>229</v>
      </c>
      <c r="J308" s="17" t="s">
        <v>531</v>
      </c>
      <c r="K308" s="17" t="s">
        <v>612</v>
      </c>
      <c r="L308" s="17" t="s">
        <v>351</v>
      </c>
      <c r="M308" s="17" t="s">
        <v>172</v>
      </c>
      <c r="N308" s="18">
        <v>215.07549496999985</v>
      </c>
      <c r="O308" s="17" t="s">
        <v>346</v>
      </c>
      <c r="P308" s="17" t="s">
        <v>154</v>
      </c>
      <c r="Q308" s="17" t="s">
        <v>672</v>
      </c>
      <c r="R308" s="18">
        <v>213.22989755999984</v>
      </c>
      <c r="S308" s="17" t="s">
        <v>281</v>
      </c>
      <c r="T308" s="17" t="s">
        <v>294</v>
      </c>
      <c r="U308" s="17" t="s">
        <v>536</v>
      </c>
      <c r="V308" s="18">
        <v>201.58862532999984</v>
      </c>
      <c r="W308" s="17" t="s">
        <v>345</v>
      </c>
      <c r="X308" s="17" t="s">
        <v>673</v>
      </c>
      <c r="Y308" s="17" t="s">
        <v>674</v>
      </c>
      <c r="Z308" s="17" t="s">
        <v>673</v>
      </c>
      <c r="AA308" s="18">
        <v>196.14428951999989</v>
      </c>
      <c r="AB308" s="17" t="s">
        <v>643</v>
      </c>
      <c r="AC308" s="19" t="s">
        <v>440</v>
      </c>
    </row>
    <row r="309" spans="1:29" ht="21" customHeight="1" x14ac:dyDescent="0.25">
      <c r="A309" s="88"/>
      <c r="B309" s="96"/>
      <c r="C309" s="70" t="s">
        <v>7</v>
      </c>
      <c r="D309" s="40">
        <v>257</v>
      </c>
      <c r="E309" s="22">
        <v>30</v>
      </c>
      <c r="F309" s="22">
        <v>146</v>
      </c>
      <c r="G309" s="22">
        <v>81</v>
      </c>
      <c r="H309" s="23">
        <v>257</v>
      </c>
      <c r="I309" s="22">
        <v>115</v>
      </c>
      <c r="J309" s="22">
        <v>92</v>
      </c>
      <c r="K309" s="22">
        <v>26</v>
      </c>
      <c r="L309" s="22">
        <v>21</v>
      </c>
      <c r="M309" s="22">
        <v>3</v>
      </c>
      <c r="N309" s="23">
        <v>257</v>
      </c>
      <c r="O309" s="22">
        <v>11</v>
      </c>
      <c r="P309" s="22">
        <v>59</v>
      </c>
      <c r="Q309" s="22">
        <v>187</v>
      </c>
      <c r="R309" s="23">
        <v>255</v>
      </c>
      <c r="S309" s="22">
        <v>32</v>
      </c>
      <c r="T309" s="22">
        <v>106</v>
      </c>
      <c r="U309" s="22">
        <v>117</v>
      </c>
      <c r="V309" s="23">
        <v>240</v>
      </c>
      <c r="W309" s="22">
        <v>31</v>
      </c>
      <c r="X309" s="22">
        <v>81</v>
      </c>
      <c r="Y309" s="22">
        <v>35</v>
      </c>
      <c r="Z309" s="22">
        <v>93</v>
      </c>
      <c r="AA309" s="23">
        <v>220</v>
      </c>
      <c r="AB309" s="22">
        <v>160</v>
      </c>
      <c r="AC309" s="24">
        <v>60</v>
      </c>
    </row>
    <row r="310" spans="1:29" ht="21" customHeight="1" x14ac:dyDescent="0.25">
      <c r="A310" s="89"/>
      <c r="B310" s="97"/>
      <c r="C310" s="71" t="s">
        <v>28</v>
      </c>
      <c r="D310" s="42">
        <v>0.29977932388412903</v>
      </c>
      <c r="E310" s="31">
        <v>0.30609584707331944</v>
      </c>
      <c r="F310" s="31">
        <v>0.31123069059730746</v>
      </c>
      <c r="G310" s="31">
        <v>0.28180267308444368</v>
      </c>
      <c r="H310" s="32">
        <v>0.29977932388412903</v>
      </c>
      <c r="I310" s="31">
        <v>0.30449312147065216</v>
      </c>
      <c r="J310" s="31">
        <v>0.36359986751604612</v>
      </c>
      <c r="K310" s="31">
        <v>0.16050933302166381</v>
      </c>
      <c r="L310" s="31">
        <v>0.37208201986960193</v>
      </c>
      <c r="M310" s="31">
        <v>0.69972600577306177</v>
      </c>
      <c r="N310" s="32">
        <v>0.29977932388412903</v>
      </c>
      <c r="O310" s="31">
        <v>0.42727580350859479</v>
      </c>
      <c r="P310" s="31">
        <v>0.2994813679696034</v>
      </c>
      <c r="Q310" s="31">
        <v>0.29678430249050791</v>
      </c>
      <c r="R310" s="32">
        <v>0.29919340877286843</v>
      </c>
      <c r="S310" s="31">
        <v>0.254930917720677</v>
      </c>
      <c r="T310" s="31">
        <v>0.32538796924250346</v>
      </c>
      <c r="U310" s="31">
        <v>0.34479599429036206</v>
      </c>
      <c r="V310" s="32">
        <v>0.29616230858993636</v>
      </c>
      <c r="W310" s="31">
        <v>0.1706723451836529</v>
      </c>
      <c r="X310" s="31">
        <v>0.30407253910308712</v>
      </c>
      <c r="Y310" s="31">
        <v>0.30059342790325994</v>
      </c>
      <c r="Z310" s="31">
        <v>0.38044538370504549</v>
      </c>
      <c r="AA310" s="32">
        <v>0.30858739888161829</v>
      </c>
      <c r="AB310" s="31">
        <v>0.28317043465087338</v>
      </c>
      <c r="AC310" s="33">
        <v>0.41889736897187335</v>
      </c>
    </row>
    <row r="311" spans="1:29" ht="18" customHeight="1" x14ac:dyDescent="0.25">
      <c r="A311" s="34" t="s">
        <v>2117</v>
      </c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6"/>
    </row>
    <row r="313" spans="1:29" ht="23.25" x14ac:dyDescent="0.25">
      <c r="A313" s="1" t="s">
        <v>1853</v>
      </c>
    </row>
    <row r="315" spans="1:29" ht="20.100000000000001" customHeight="1" x14ac:dyDescent="0.25">
      <c r="A315" s="90"/>
      <c r="B315" s="91"/>
      <c r="C315" s="92"/>
      <c r="D315" s="102" t="s">
        <v>1939</v>
      </c>
      <c r="E315" s="103"/>
      <c r="F315" s="103"/>
      <c r="G315" s="104"/>
      <c r="H315" s="105" t="s">
        <v>1938</v>
      </c>
      <c r="I315" s="103"/>
      <c r="J315" s="103"/>
      <c r="K315" s="103"/>
      <c r="L315" s="103"/>
      <c r="M315" s="104"/>
      <c r="N315" s="98" t="s">
        <v>2</v>
      </c>
      <c r="O315" s="99"/>
      <c r="P315" s="99"/>
      <c r="Q315" s="106"/>
      <c r="R315" s="105" t="s">
        <v>1940</v>
      </c>
      <c r="S315" s="103"/>
      <c r="T315" s="103"/>
      <c r="U315" s="104"/>
      <c r="V315" s="105" t="s">
        <v>1953</v>
      </c>
      <c r="W315" s="103"/>
      <c r="X315" s="103"/>
      <c r="Y315" s="103"/>
      <c r="Z315" s="104"/>
      <c r="AA315" s="98" t="s">
        <v>1956</v>
      </c>
      <c r="AB315" s="99"/>
      <c r="AC315" s="100"/>
    </row>
    <row r="316" spans="1:29" ht="56.1" customHeight="1" x14ac:dyDescent="0.25">
      <c r="A316" s="93"/>
      <c r="B316" s="94"/>
      <c r="C316" s="95"/>
      <c r="D316" s="3" t="s">
        <v>3</v>
      </c>
      <c r="E316" s="4" t="s">
        <v>1944</v>
      </c>
      <c r="F316" s="4" t="s">
        <v>1945</v>
      </c>
      <c r="G316" s="4" t="s">
        <v>4</v>
      </c>
      <c r="H316" s="4" t="s">
        <v>3</v>
      </c>
      <c r="I316" s="4" t="s">
        <v>1943</v>
      </c>
      <c r="J316" s="4" t="s">
        <v>0</v>
      </c>
      <c r="K316" s="4" t="s">
        <v>5</v>
      </c>
      <c r="L316" s="4" t="s">
        <v>1941</v>
      </c>
      <c r="M316" s="4" t="s">
        <v>1942</v>
      </c>
      <c r="N316" s="85" t="s">
        <v>3</v>
      </c>
      <c r="O316" s="85" t="s">
        <v>1958</v>
      </c>
      <c r="P316" s="85" t="s">
        <v>1959</v>
      </c>
      <c r="Q316" s="85" t="s">
        <v>1960</v>
      </c>
      <c r="R316" s="4" t="s">
        <v>3</v>
      </c>
      <c r="S316" s="4" t="s">
        <v>1946</v>
      </c>
      <c r="T316" s="4" t="s">
        <v>1947</v>
      </c>
      <c r="U316" s="4" t="s">
        <v>1948</v>
      </c>
      <c r="V316" s="4" t="s">
        <v>3</v>
      </c>
      <c r="W316" s="4" t="s">
        <v>1949</v>
      </c>
      <c r="X316" s="4" t="s">
        <v>1950</v>
      </c>
      <c r="Y316" s="4" t="s">
        <v>1951</v>
      </c>
      <c r="Z316" s="4" t="s">
        <v>1952</v>
      </c>
      <c r="AA316" s="85" t="s">
        <v>3</v>
      </c>
      <c r="AB316" s="85" t="s">
        <v>1957</v>
      </c>
      <c r="AC316" s="86" t="s">
        <v>1956</v>
      </c>
    </row>
    <row r="317" spans="1:29" ht="21" customHeight="1" x14ac:dyDescent="0.25">
      <c r="A317" s="87" t="s">
        <v>1911</v>
      </c>
      <c r="B317" s="101" t="s">
        <v>3</v>
      </c>
      <c r="C317" s="67" t="s">
        <v>6</v>
      </c>
      <c r="D317" s="37">
        <v>743.25321727999949</v>
      </c>
      <c r="E317" s="7">
        <v>154.87349069999996</v>
      </c>
      <c r="F317" s="7">
        <v>328.18882638000042</v>
      </c>
      <c r="G317" s="7">
        <v>260.19090020000027</v>
      </c>
      <c r="H317" s="8">
        <v>743.25321727999949</v>
      </c>
      <c r="I317" s="7">
        <v>280.67293877999987</v>
      </c>
      <c r="J317" s="7">
        <v>252.94252013999997</v>
      </c>
      <c r="K317" s="7">
        <v>153.39148352999993</v>
      </c>
      <c r="L317" s="7">
        <v>52.376941479999978</v>
      </c>
      <c r="M317" s="7">
        <v>3.8693333499999998</v>
      </c>
      <c r="N317" s="8">
        <v>743.25321727999949</v>
      </c>
      <c r="O317" s="7">
        <v>12.721325469999996</v>
      </c>
      <c r="P317" s="7">
        <v>141.32794488999988</v>
      </c>
      <c r="Q317" s="7">
        <v>589.20394692000013</v>
      </c>
      <c r="R317" s="8">
        <v>739.09534400999974</v>
      </c>
      <c r="S317" s="7">
        <v>333.46215969000025</v>
      </c>
      <c r="T317" s="7">
        <v>198.07941265999978</v>
      </c>
      <c r="U317" s="7">
        <v>207.55377165999982</v>
      </c>
      <c r="V317" s="8">
        <v>703.95786344999976</v>
      </c>
      <c r="W317" s="7">
        <v>166.68492982000004</v>
      </c>
      <c r="X317" s="7">
        <v>234.44758381999978</v>
      </c>
      <c r="Y317" s="7">
        <v>112.90877437</v>
      </c>
      <c r="Z317" s="7">
        <v>189.9165754399998</v>
      </c>
      <c r="AA317" s="8">
        <v>657.48356932999877</v>
      </c>
      <c r="AB317" s="7">
        <v>543.80749677000006</v>
      </c>
      <c r="AC317" s="9">
        <v>113.67607255999992</v>
      </c>
    </row>
    <row r="318" spans="1:29" ht="21" customHeight="1" x14ac:dyDescent="0.25">
      <c r="A318" s="88"/>
      <c r="B318" s="96"/>
      <c r="C318" s="68" t="s">
        <v>7</v>
      </c>
      <c r="D318" s="38">
        <v>788</v>
      </c>
      <c r="E318" s="12">
        <v>103</v>
      </c>
      <c r="F318" s="12">
        <v>442</v>
      </c>
      <c r="G318" s="12">
        <v>243</v>
      </c>
      <c r="H318" s="13">
        <v>788</v>
      </c>
      <c r="I318" s="12">
        <v>338</v>
      </c>
      <c r="J318" s="12">
        <v>259</v>
      </c>
      <c r="K318" s="12">
        <v>115</v>
      </c>
      <c r="L318" s="12">
        <v>69</v>
      </c>
      <c r="M318" s="12">
        <v>7</v>
      </c>
      <c r="N318" s="13">
        <v>788</v>
      </c>
      <c r="O318" s="12">
        <v>32</v>
      </c>
      <c r="P318" s="12">
        <v>184</v>
      </c>
      <c r="Q318" s="12">
        <v>572</v>
      </c>
      <c r="R318" s="13">
        <v>785</v>
      </c>
      <c r="S318" s="12">
        <v>114</v>
      </c>
      <c r="T318" s="12">
        <v>327</v>
      </c>
      <c r="U318" s="12">
        <v>344</v>
      </c>
      <c r="V318" s="13">
        <v>739</v>
      </c>
      <c r="W318" s="12">
        <v>136</v>
      </c>
      <c r="X318" s="12">
        <v>233</v>
      </c>
      <c r="Y318" s="12">
        <v>121</v>
      </c>
      <c r="Z318" s="12">
        <v>249</v>
      </c>
      <c r="AA318" s="13">
        <v>665</v>
      </c>
      <c r="AB318" s="12">
        <v>496</v>
      </c>
      <c r="AC318" s="14">
        <v>169</v>
      </c>
    </row>
    <row r="319" spans="1:29" ht="24" customHeight="1" x14ac:dyDescent="0.25">
      <c r="A319" s="88"/>
      <c r="B319" s="96" t="s">
        <v>1954</v>
      </c>
      <c r="C319" s="69" t="s">
        <v>6</v>
      </c>
      <c r="D319" s="39">
        <v>502.71474562000145</v>
      </c>
      <c r="E319" s="17" t="s">
        <v>320</v>
      </c>
      <c r="F319" s="17" t="s">
        <v>283</v>
      </c>
      <c r="G319" s="17" t="s">
        <v>675</v>
      </c>
      <c r="H319" s="18">
        <v>502.71474562000145</v>
      </c>
      <c r="I319" s="17" t="s">
        <v>75</v>
      </c>
      <c r="J319" s="17" t="s">
        <v>567</v>
      </c>
      <c r="K319" s="17" t="s">
        <v>676</v>
      </c>
      <c r="L319" s="17" t="s">
        <v>350</v>
      </c>
      <c r="M319" s="17" t="s">
        <v>172</v>
      </c>
      <c r="N319" s="18">
        <v>502.71474562000145</v>
      </c>
      <c r="O319" s="17" t="s">
        <v>282</v>
      </c>
      <c r="P319" s="17" t="s">
        <v>636</v>
      </c>
      <c r="Q319" s="17" t="s">
        <v>677</v>
      </c>
      <c r="R319" s="18">
        <v>499.28116865000135</v>
      </c>
      <c r="S319" s="17" t="s">
        <v>132</v>
      </c>
      <c r="T319" s="17" t="s">
        <v>678</v>
      </c>
      <c r="U319" s="17" t="s">
        <v>308</v>
      </c>
      <c r="V319" s="18">
        <v>479.02863849000113</v>
      </c>
      <c r="W319" s="17" t="s">
        <v>603</v>
      </c>
      <c r="X319" s="17" t="s">
        <v>605</v>
      </c>
      <c r="Y319" s="17" t="s">
        <v>448</v>
      </c>
      <c r="Z319" s="17" t="s">
        <v>679</v>
      </c>
      <c r="AA319" s="18">
        <v>445.00251659000099</v>
      </c>
      <c r="AB319" s="17" t="s">
        <v>680</v>
      </c>
      <c r="AC319" s="19" t="s">
        <v>438</v>
      </c>
    </row>
    <row r="320" spans="1:29" ht="21" customHeight="1" x14ac:dyDescent="0.25">
      <c r="A320" s="88"/>
      <c r="B320" s="96"/>
      <c r="C320" s="70" t="s">
        <v>7</v>
      </c>
      <c r="D320" s="40">
        <v>533</v>
      </c>
      <c r="E320" s="22">
        <v>74</v>
      </c>
      <c r="F320" s="22">
        <v>308</v>
      </c>
      <c r="G320" s="22">
        <v>151</v>
      </c>
      <c r="H320" s="23">
        <v>533</v>
      </c>
      <c r="I320" s="22">
        <v>229</v>
      </c>
      <c r="J320" s="22">
        <v>169</v>
      </c>
      <c r="K320" s="22">
        <v>83</v>
      </c>
      <c r="L320" s="22">
        <v>47</v>
      </c>
      <c r="M320" s="22">
        <v>5</v>
      </c>
      <c r="N320" s="23">
        <v>533</v>
      </c>
      <c r="O320" s="22">
        <v>20</v>
      </c>
      <c r="P320" s="22">
        <v>136</v>
      </c>
      <c r="Q320" s="22">
        <v>377</v>
      </c>
      <c r="R320" s="23">
        <v>531</v>
      </c>
      <c r="S320" s="22">
        <v>75</v>
      </c>
      <c r="T320" s="22">
        <v>223</v>
      </c>
      <c r="U320" s="22">
        <v>233</v>
      </c>
      <c r="V320" s="23">
        <v>499</v>
      </c>
      <c r="W320" s="22">
        <v>98</v>
      </c>
      <c r="X320" s="22">
        <v>160</v>
      </c>
      <c r="Y320" s="22">
        <v>83</v>
      </c>
      <c r="Z320" s="22">
        <v>158</v>
      </c>
      <c r="AA320" s="23">
        <v>449</v>
      </c>
      <c r="AB320" s="22">
        <v>330</v>
      </c>
      <c r="AC320" s="24">
        <v>119</v>
      </c>
    </row>
    <row r="321" spans="1:29" ht="21" customHeight="1" x14ac:dyDescent="0.25">
      <c r="A321" s="88"/>
      <c r="B321" s="96"/>
      <c r="C321" s="68" t="s">
        <v>28</v>
      </c>
      <c r="D321" s="41">
        <v>0.67637076292751241</v>
      </c>
      <c r="E321" s="26">
        <v>0.69326478304785832</v>
      </c>
      <c r="F321" s="26">
        <v>0.68244800031878294</v>
      </c>
      <c r="G321" s="26">
        <v>0.65864947724255563</v>
      </c>
      <c r="H321" s="27">
        <v>0.67637076292751241</v>
      </c>
      <c r="I321" s="26">
        <v>0.68463757231195022</v>
      </c>
      <c r="J321" s="26">
        <v>0.63026108501553446</v>
      </c>
      <c r="K321" s="26">
        <v>0.74934859331691295</v>
      </c>
      <c r="L321" s="26">
        <v>0.62967227195947384</v>
      </c>
      <c r="M321" s="26">
        <v>0.83003416079413272</v>
      </c>
      <c r="N321" s="27">
        <v>0.67637076292751241</v>
      </c>
      <c r="O321" s="26">
        <v>0.69163129508390786</v>
      </c>
      <c r="P321" s="26">
        <v>0.69332528514630132</v>
      </c>
      <c r="Q321" s="26">
        <v>0.67197452289598869</v>
      </c>
      <c r="R321" s="27">
        <v>0.6755301230029751</v>
      </c>
      <c r="S321" s="26">
        <v>0.66511882264598365</v>
      </c>
      <c r="T321" s="26">
        <v>0.70176252687400376</v>
      </c>
      <c r="U321" s="26">
        <v>0.667222278556593</v>
      </c>
      <c r="V321" s="27">
        <v>0.68047913570046403</v>
      </c>
      <c r="W321" s="26">
        <v>0.75492331541841329</v>
      </c>
      <c r="X321" s="26">
        <v>0.68960648869015084</v>
      </c>
      <c r="Y321" s="26">
        <v>0.63043993486934191</v>
      </c>
      <c r="Z321" s="26">
        <v>0.63362306813507951</v>
      </c>
      <c r="AA321" s="27">
        <v>0.6768268248033571</v>
      </c>
      <c r="AB321" s="26">
        <v>0.67744899698544148</v>
      </c>
      <c r="AC321" s="28">
        <v>0.67385045616850481</v>
      </c>
    </row>
    <row r="322" spans="1:29" ht="24" customHeight="1" x14ac:dyDescent="0.25">
      <c r="A322" s="88"/>
      <c r="B322" s="96" t="s">
        <v>1955</v>
      </c>
      <c r="C322" s="69" t="s">
        <v>6</v>
      </c>
      <c r="D322" s="39">
        <v>240.53847165999986</v>
      </c>
      <c r="E322" s="17" t="s">
        <v>152</v>
      </c>
      <c r="F322" s="17" t="s">
        <v>162</v>
      </c>
      <c r="G322" s="17" t="s">
        <v>681</v>
      </c>
      <c r="H322" s="18">
        <v>240.53847165999986</v>
      </c>
      <c r="I322" s="17" t="s">
        <v>681</v>
      </c>
      <c r="J322" s="17" t="s">
        <v>115</v>
      </c>
      <c r="K322" s="17" t="s">
        <v>177</v>
      </c>
      <c r="L322" s="17" t="s">
        <v>414</v>
      </c>
      <c r="M322" s="17" t="s">
        <v>533</v>
      </c>
      <c r="N322" s="18">
        <v>240.53847165999986</v>
      </c>
      <c r="O322" s="17" t="s">
        <v>299</v>
      </c>
      <c r="P322" s="17" t="s">
        <v>446</v>
      </c>
      <c r="Q322" s="17" t="s">
        <v>682</v>
      </c>
      <c r="R322" s="18">
        <v>239.81417535999987</v>
      </c>
      <c r="S322" s="17" t="s">
        <v>620</v>
      </c>
      <c r="T322" s="17" t="s">
        <v>661</v>
      </c>
      <c r="U322" s="17" t="s">
        <v>536</v>
      </c>
      <c r="V322" s="18">
        <v>224.92922495999986</v>
      </c>
      <c r="W322" s="17" t="s">
        <v>466</v>
      </c>
      <c r="X322" s="17" t="s">
        <v>492</v>
      </c>
      <c r="Y322" s="17" t="s">
        <v>473</v>
      </c>
      <c r="Z322" s="17" t="s">
        <v>532</v>
      </c>
      <c r="AA322" s="18">
        <v>212.48105273999994</v>
      </c>
      <c r="AB322" s="17" t="s">
        <v>683</v>
      </c>
      <c r="AC322" s="19" t="s">
        <v>515</v>
      </c>
    </row>
    <row r="323" spans="1:29" ht="21" customHeight="1" x14ac:dyDescent="0.25">
      <c r="A323" s="88"/>
      <c r="B323" s="96"/>
      <c r="C323" s="70" t="s">
        <v>7</v>
      </c>
      <c r="D323" s="40">
        <v>255</v>
      </c>
      <c r="E323" s="22">
        <v>29</v>
      </c>
      <c r="F323" s="22">
        <v>134</v>
      </c>
      <c r="G323" s="22">
        <v>92</v>
      </c>
      <c r="H323" s="23">
        <v>255</v>
      </c>
      <c r="I323" s="22">
        <v>109</v>
      </c>
      <c r="J323" s="22">
        <v>90</v>
      </c>
      <c r="K323" s="22">
        <v>32</v>
      </c>
      <c r="L323" s="22">
        <v>22</v>
      </c>
      <c r="M323" s="22">
        <v>2</v>
      </c>
      <c r="N323" s="23">
        <v>255</v>
      </c>
      <c r="O323" s="22">
        <v>12</v>
      </c>
      <c r="P323" s="22">
        <v>48</v>
      </c>
      <c r="Q323" s="22">
        <v>195</v>
      </c>
      <c r="R323" s="23">
        <v>254</v>
      </c>
      <c r="S323" s="22">
        <v>39</v>
      </c>
      <c r="T323" s="22">
        <v>104</v>
      </c>
      <c r="U323" s="22">
        <v>111</v>
      </c>
      <c r="V323" s="23">
        <v>240</v>
      </c>
      <c r="W323" s="22">
        <v>38</v>
      </c>
      <c r="X323" s="22">
        <v>73</v>
      </c>
      <c r="Y323" s="22">
        <v>38</v>
      </c>
      <c r="Z323" s="22">
        <v>91</v>
      </c>
      <c r="AA323" s="23">
        <v>216</v>
      </c>
      <c r="AB323" s="22">
        <v>166</v>
      </c>
      <c r="AC323" s="24">
        <v>50</v>
      </c>
    </row>
    <row r="324" spans="1:29" ht="21" customHeight="1" x14ac:dyDescent="0.25">
      <c r="A324" s="89"/>
      <c r="B324" s="97"/>
      <c r="C324" s="71" t="s">
        <v>28</v>
      </c>
      <c r="D324" s="42">
        <v>0.32362923707248997</v>
      </c>
      <c r="E324" s="31">
        <v>0.30673521695214179</v>
      </c>
      <c r="F324" s="31">
        <v>0.31755199968121417</v>
      </c>
      <c r="G324" s="31">
        <v>0.34135052275744404</v>
      </c>
      <c r="H324" s="32">
        <v>0.32362923707248997</v>
      </c>
      <c r="I324" s="31">
        <v>0.31536242768804945</v>
      </c>
      <c r="J324" s="31">
        <v>0.36973891498446582</v>
      </c>
      <c r="K324" s="31">
        <v>0.25065140668308672</v>
      </c>
      <c r="L324" s="31">
        <v>0.37032772804052638</v>
      </c>
      <c r="M324" s="31">
        <v>0.16996583920586736</v>
      </c>
      <c r="N324" s="32">
        <v>0.32362923707248997</v>
      </c>
      <c r="O324" s="31">
        <v>0.30836870491609253</v>
      </c>
      <c r="P324" s="31">
        <v>0.30667471485369896</v>
      </c>
      <c r="Q324" s="31">
        <v>0.32802547710401181</v>
      </c>
      <c r="R324" s="32">
        <v>0.32446987699702684</v>
      </c>
      <c r="S324" s="31">
        <v>0.33488117735401551</v>
      </c>
      <c r="T324" s="31">
        <v>0.29823747312599724</v>
      </c>
      <c r="U324" s="31">
        <v>0.33277772144340756</v>
      </c>
      <c r="V324" s="32">
        <v>0.31952086429953769</v>
      </c>
      <c r="W324" s="31">
        <v>0.24507668458158632</v>
      </c>
      <c r="X324" s="31">
        <v>0.3103935113098496</v>
      </c>
      <c r="Y324" s="31">
        <v>0.36956006513065826</v>
      </c>
      <c r="Z324" s="31">
        <v>0.36637693186492121</v>
      </c>
      <c r="AA324" s="32">
        <v>0.32317317519664612</v>
      </c>
      <c r="AB324" s="31">
        <v>0.32255100301455886</v>
      </c>
      <c r="AC324" s="33">
        <v>0.3261495438314958</v>
      </c>
    </row>
    <row r="325" spans="1:29" ht="18" customHeight="1" x14ac:dyDescent="0.25">
      <c r="A325" s="109" t="s">
        <v>2117</v>
      </c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8"/>
    </row>
    <row r="327" spans="1:29" ht="23.25" x14ac:dyDescent="0.25">
      <c r="A327" s="1" t="s">
        <v>1877</v>
      </c>
    </row>
    <row r="329" spans="1:29" ht="20.100000000000001" customHeight="1" x14ac:dyDescent="0.25">
      <c r="A329" s="90"/>
      <c r="B329" s="91"/>
      <c r="C329" s="92"/>
      <c r="D329" s="102" t="s">
        <v>1939</v>
      </c>
      <c r="E329" s="103"/>
      <c r="F329" s="103"/>
      <c r="G329" s="104"/>
      <c r="H329" s="105" t="s">
        <v>1938</v>
      </c>
      <c r="I329" s="103"/>
      <c r="J329" s="103"/>
      <c r="K329" s="103"/>
      <c r="L329" s="103"/>
      <c r="M329" s="104"/>
      <c r="N329" s="98" t="s">
        <v>2</v>
      </c>
      <c r="O329" s="99"/>
      <c r="P329" s="99"/>
      <c r="Q329" s="106"/>
      <c r="R329" s="105" t="s">
        <v>1940</v>
      </c>
      <c r="S329" s="103"/>
      <c r="T329" s="103"/>
      <c r="U329" s="104"/>
      <c r="V329" s="105" t="s">
        <v>1953</v>
      </c>
      <c r="W329" s="103"/>
      <c r="X329" s="103"/>
      <c r="Y329" s="103"/>
      <c r="Z329" s="104"/>
      <c r="AA329" s="98" t="s">
        <v>1956</v>
      </c>
      <c r="AB329" s="99"/>
      <c r="AC329" s="100"/>
    </row>
    <row r="330" spans="1:29" ht="56.1" customHeight="1" x14ac:dyDescent="0.25">
      <c r="A330" s="93"/>
      <c r="B330" s="94"/>
      <c r="C330" s="95"/>
      <c r="D330" s="3" t="s">
        <v>3</v>
      </c>
      <c r="E330" s="4" t="s">
        <v>1944</v>
      </c>
      <c r="F330" s="4" t="s">
        <v>1945</v>
      </c>
      <c r="G330" s="4" t="s">
        <v>4</v>
      </c>
      <c r="H330" s="4" t="s">
        <v>3</v>
      </c>
      <c r="I330" s="4" t="s">
        <v>1943</v>
      </c>
      <c r="J330" s="4" t="s">
        <v>0</v>
      </c>
      <c r="K330" s="4" t="s">
        <v>5</v>
      </c>
      <c r="L330" s="4" t="s">
        <v>1941</v>
      </c>
      <c r="M330" s="4" t="s">
        <v>1942</v>
      </c>
      <c r="N330" s="85" t="s">
        <v>3</v>
      </c>
      <c r="O330" s="85" t="s">
        <v>1958</v>
      </c>
      <c r="P330" s="85" t="s">
        <v>1959</v>
      </c>
      <c r="Q330" s="85" t="s">
        <v>1960</v>
      </c>
      <c r="R330" s="4" t="s">
        <v>3</v>
      </c>
      <c r="S330" s="4" t="s">
        <v>1946</v>
      </c>
      <c r="T330" s="4" t="s">
        <v>1947</v>
      </c>
      <c r="U330" s="4" t="s">
        <v>1948</v>
      </c>
      <c r="V330" s="4" t="s">
        <v>3</v>
      </c>
      <c r="W330" s="4" t="s">
        <v>1949</v>
      </c>
      <c r="X330" s="4" t="s">
        <v>1950</v>
      </c>
      <c r="Y330" s="4" t="s">
        <v>1951</v>
      </c>
      <c r="Z330" s="4" t="s">
        <v>1952</v>
      </c>
      <c r="AA330" s="85" t="s">
        <v>3</v>
      </c>
      <c r="AB330" s="85" t="s">
        <v>1957</v>
      </c>
      <c r="AC330" s="86" t="s">
        <v>1956</v>
      </c>
    </row>
    <row r="331" spans="1:29" ht="21" customHeight="1" x14ac:dyDescent="0.25">
      <c r="A331" s="87" t="s">
        <v>1928</v>
      </c>
      <c r="B331" s="101" t="s">
        <v>3</v>
      </c>
      <c r="C331" s="67" t="s">
        <v>6</v>
      </c>
      <c r="D331" s="37">
        <v>357.34826757000047</v>
      </c>
      <c r="E331" s="7">
        <v>67.461860209999998</v>
      </c>
      <c r="F331" s="7">
        <v>172.97518615999977</v>
      </c>
      <c r="G331" s="7">
        <v>116.91122120000001</v>
      </c>
      <c r="H331" s="8">
        <v>357.34826757000047</v>
      </c>
      <c r="I331" s="7">
        <v>141.75218570999994</v>
      </c>
      <c r="J331" s="7">
        <v>118.21051128999994</v>
      </c>
      <c r="K331" s="7">
        <v>76.03532586999998</v>
      </c>
      <c r="L331" s="7">
        <v>18.119961350000001</v>
      </c>
      <c r="M331" s="7">
        <v>3.2302833500000001</v>
      </c>
      <c r="N331" s="8">
        <v>357.34826757000047</v>
      </c>
      <c r="O331" s="7">
        <v>9.545881559999998</v>
      </c>
      <c r="P331" s="7">
        <v>78.76339296999997</v>
      </c>
      <c r="Q331" s="7">
        <v>269.03899304000009</v>
      </c>
      <c r="R331" s="8">
        <v>356.22696646000048</v>
      </c>
      <c r="S331" s="7">
        <v>151.98039222999998</v>
      </c>
      <c r="T331" s="7">
        <v>98.901669060000017</v>
      </c>
      <c r="U331" s="7">
        <v>105.34490516999989</v>
      </c>
      <c r="V331" s="8">
        <v>336.9696022900003</v>
      </c>
      <c r="W331" s="7">
        <v>82.789983279999973</v>
      </c>
      <c r="X331" s="7">
        <v>115.09392004999997</v>
      </c>
      <c r="Y331" s="7">
        <v>44.179735090000023</v>
      </c>
      <c r="Z331" s="7">
        <v>94.905963869999965</v>
      </c>
      <c r="AA331" s="8">
        <v>319.36449637000044</v>
      </c>
      <c r="AB331" s="7">
        <v>254.87127860999985</v>
      </c>
      <c r="AC331" s="9">
        <v>64.493217760000022</v>
      </c>
    </row>
    <row r="332" spans="1:29" ht="21" customHeight="1" x14ac:dyDescent="0.25">
      <c r="A332" s="88"/>
      <c r="B332" s="96"/>
      <c r="C332" s="68" t="s">
        <v>7</v>
      </c>
      <c r="D332" s="38">
        <v>407</v>
      </c>
      <c r="E332" s="12">
        <v>51</v>
      </c>
      <c r="F332" s="12">
        <v>231</v>
      </c>
      <c r="G332" s="12">
        <v>125</v>
      </c>
      <c r="H332" s="13">
        <v>407</v>
      </c>
      <c r="I332" s="12">
        <v>185</v>
      </c>
      <c r="J332" s="12">
        <v>140</v>
      </c>
      <c r="K332" s="12">
        <v>49</v>
      </c>
      <c r="L332" s="12">
        <v>29</v>
      </c>
      <c r="M332" s="12">
        <v>4</v>
      </c>
      <c r="N332" s="13">
        <v>407</v>
      </c>
      <c r="O332" s="12">
        <v>24</v>
      </c>
      <c r="P332" s="12">
        <v>95</v>
      </c>
      <c r="Q332" s="12">
        <v>288</v>
      </c>
      <c r="R332" s="13">
        <v>406</v>
      </c>
      <c r="S332" s="12">
        <v>54</v>
      </c>
      <c r="T332" s="12">
        <v>163</v>
      </c>
      <c r="U332" s="12">
        <v>189</v>
      </c>
      <c r="V332" s="13">
        <v>383</v>
      </c>
      <c r="W332" s="12">
        <v>69</v>
      </c>
      <c r="X332" s="12">
        <v>122</v>
      </c>
      <c r="Y332" s="12">
        <v>57</v>
      </c>
      <c r="Z332" s="12">
        <v>135</v>
      </c>
      <c r="AA332" s="13">
        <v>342</v>
      </c>
      <c r="AB332" s="12">
        <v>250</v>
      </c>
      <c r="AC332" s="14">
        <v>92</v>
      </c>
    </row>
    <row r="333" spans="1:29" ht="24" customHeight="1" x14ac:dyDescent="0.25">
      <c r="A333" s="88"/>
      <c r="B333" s="96" t="s">
        <v>1998</v>
      </c>
      <c r="C333" s="69" t="s">
        <v>6</v>
      </c>
      <c r="D333" s="39">
        <v>51.427800980000029</v>
      </c>
      <c r="E333" s="17" t="s">
        <v>266</v>
      </c>
      <c r="F333" s="17" t="s">
        <v>662</v>
      </c>
      <c r="G333" s="17" t="s">
        <v>662</v>
      </c>
      <c r="H333" s="18">
        <v>51.427800980000029</v>
      </c>
      <c r="I333" s="17" t="s">
        <v>76</v>
      </c>
      <c r="J333" s="17" t="s">
        <v>585</v>
      </c>
      <c r="K333" s="17" t="s">
        <v>266</v>
      </c>
      <c r="L333" s="17" t="s">
        <v>299</v>
      </c>
      <c r="M333" s="17" t="s">
        <v>347</v>
      </c>
      <c r="N333" s="18">
        <v>51.427800980000029</v>
      </c>
      <c r="O333" s="17" t="s">
        <v>630</v>
      </c>
      <c r="P333" s="17" t="s">
        <v>414</v>
      </c>
      <c r="Q333" s="17" t="s">
        <v>659</v>
      </c>
      <c r="R333" s="18">
        <v>51.427800980000029</v>
      </c>
      <c r="S333" s="17" t="s">
        <v>179</v>
      </c>
      <c r="T333" s="17" t="s">
        <v>585</v>
      </c>
      <c r="U333" s="17" t="s">
        <v>207</v>
      </c>
      <c r="V333" s="18">
        <v>48.599231170000017</v>
      </c>
      <c r="W333" s="17" t="s">
        <v>346</v>
      </c>
      <c r="X333" s="17" t="s">
        <v>414</v>
      </c>
      <c r="Y333" s="17" t="s">
        <v>282</v>
      </c>
      <c r="Z333" s="17" t="s">
        <v>317</v>
      </c>
      <c r="AA333" s="18">
        <v>47.638040020000027</v>
      </c>
      <c r="AB333" s="17" t="s">
        <v>56</v>
      </c>
      <c r="AC333" s="19" t="s">
        <v>317</v>
      </c>
    </row>
    <row r="334" spans="1:29" ht="21" customHeight="1" x14ac:dyDescent="0.25">
      <c r="A334" s="88"/>
      <c r="B334" s="96"/>
      <c r="C334" s="70" t="s">
        <v>7</v>
      </c>
      <c r="D334" s="40">
        <v>70</v>
      </c>
      <c r="E334" s="22">
        <v>8</v>
      </c>
      <c r="F334" s="22">
        <v>37</v>
      </c>
      <c r="G334" s="22">
        <v>25</v>
      </c>
      <c r="H334" s="23">
        <v>70</v>
      </c>
      <c r="I334" s="22">
        <v>33</v>
      </c>
      <c r="J334" s="22">
        <v>26</v>
      </c>
      <c r="K334" s="22">
        <v>5</v>
      </c>
      <c r="L334" s="22">
        <v>3</v>
      </c>
      <c r="M334" s="22">
        <v>3</v>
      </c>
      <c r="N334" s="23">
        <v>70</v>
      </c>
      <c r="O334" s="22">
        <v>4</v>
      </c>
      <c r="P334" s="22">
        <v>24</v>
      </c>
      <c r="Q334" s="22">
        <v>42</v>
      </c>
      <c r="R334" s="23">
        <v>70</v>
      </c>
      <c r="S334" s="22">
        <v>6</v>
      </c>
      <c r="T334" s="22">
        <v>27</v>
      </c>
      <c r="U334" s="22">
        <v>37</v>
      </c>
      <c r="V334" s="23">
        <v>66</v>
      </c>
      <c r="W334" s="22">
        <v>8</v>
      </c>
      <c r="X334" s="22">
        <v>22</v>
      </c>
      <c r="Y334" s="22">
        <v>10</v>
      </c>
      <c r="Z334" s="22">
        <v>26</v>
      </c>
      <c r="AA334" s="23">
        <v>60</v>
      </c>
      <c r="AB334" s="22">
        <v>40</v>
      </c>
      <c r="AC334" s="24">
        <v>20</v>
      </c>
    </row>
    <row r="335" spans="1:29" ht="21" customHeight="1" x14ac:dyDescent="0.25">
      <c r="A335" s="88"/>
      <c r="B335" s="96"/>
      <c r="C335" s="68" t="s">
        <v>28</v>
      </c>
      <c r="D335" s="41">
        <v>0.1439150701071355</v>
      </c>
      <c r="E335" s="26">
        <v>0.11342367874501277</v>
      </c>
      <c r="F335" s="26">
        <v>0.12700869695656022</v>
      </c>
      <c r="G335" s="26">
        <v>0.18652337556799034</v>
      </c>
      <c r="H335" s="27">
        <v>0.1439150701071355</v>
      </c>
      <c r="I335" s="26">
        <v>0.15915922789477252</v>
      </c>
      <c r="J335" s="26">
        <v>0.13296394701686434</v>
      </c>
      <c r="K335" s="26">
        <v>0.10176157242002233</v>
      </c>
      <c r="L335" s="26">
        <v>0.2060719075430037</v>
      </c>
      <c r="M335" s="26">
        <v>0.51927552113965481</v>
      </c>
      <c r="N335" s="27">
        <v>0.1439150701071355</v>
      </c>
      <c r="O335" s="26">
        <v>0.16074719556859873</v>
      </c>
      <c r="P335" s="26">
        <v>0.23813525348183084</v>
      </c>
      <c r="Q335" s="26">
        <v>0.11573410377495214</v>
      </c>
      <c r="R335" s="27">
        <v>0.14436807379032232</v>
      </c>
      <c r="S335" s="26">
        <v>9.824425882125519E-2</v>
      </c>
      <c r="T335" s="26">
        <v>0.16019615655210256</v>
      </c>
      <c r="U335" s="26">
        <v>0.19605060820617201</v>
      </c>
      <c r="V335" s="27">
        <v>0.14422437762850462</v>
      </c>
      <c r="W335" s="26">
        <v>7.6928372825732519E-2</v>
      </c>
      <c r="X335" s="26">
        <v>0.16659793359779657</v>
      </c>
      <c r="Y335" s="26">
        <v>0.19915278038848</v>
      </c>
      <c r="Z335" s="26">
        <v>0.15022666183054073</v>
      </c>
      <c r="AA335" s="27">
        <v>0.14916510933891935</v>
      </c>
      <c r="AB335" s="26">
        <v>0.13337913697218853</v>
      </c>
      <c r="AC335" s="28">
        <v>0.21154982359186902</v>
      </c>
    </row>
    <row r="336" spans="1:29" ht="24" customHeight="1" x14ac:dyDescent="0.25">
      <c r="A336" s="88"/>
      <c r="B336" s="96" t="s">
        <v>2078</v>
      </c>
      <c r="C336" s="69" t="s">
        <v>6</v>
      </c>
      <c r="D336" s="39">
        <v>214.67692311999986</v>
      </c>
      <c r="E336" s="17" t="s">
        <v>168</v>
      </c>
      <c r="F336" s="17" t="s">
        <v>320</v>
      </c>
      <c r="G336" s="17" t="s">
        <v>294</v>
      </c>
      <c r="H336" s="18">
        <v>214.67692311999986</v>
      </c>
      <c r="I336" s="17" t="s">
        <v>684</v>
      </c>
      <c r="J336" s="17" t="s">
        <v>178</v>
      </c>
      <c r="K336" s="17" t="s">
        <v>514</v>
      </c>
      <c r="L336" s="17" t="s">
        <v>616</v>
      </c>
      <c r="M336" s="17" t="s">
        <v>470</v>
      </c>
      <c r="N336" s="18">
        <v>214.67692311999986</v>
      </c>
      <c r="O336" s="17" t="s">
        <v>299</v>
      </c>
      <c r="P336" s="17" t="s">
        <v>638</v>
      </c>
      <c r="Q336" s="17" t="s">
        <v>685</v>
      </c>
      <c r="R336" s="18">
        <v>214.67692311999986</v>
      </c>
      <c r="S336" s="17" t="s">
        <v>483</v>
      </c>
      <c r="T336" s="17" t="s">
        <v>661</v>
      </c>
      <c r="U336" s="17" t="s">
        <v>593</v>
      </c>
      <c r="V336" s="18">
        <v>207.04844718999979</v>
      </c>
      <c r="W336" s="17" t="s">
        <v>166</v>
      </c>
      <c r="X336" s="17" t="s">
        <v>349</v>
      </c>
      <c r="Y336" s="17" t="s">
        <v>37</v>
      </c>
      <c r="Z336" s="17" t="s">
        <v>593</v>
      </c>
      <c r="AA336" s="18">
        <v>193.80295340999984</v>
      </c>
      <c r="AB336" s="17" t="s">
        <v>567</v>
      </c>
      <c r="AC336" s="19" t="s">
        <v>469</v>
      </c>
    </row>
    <row r="337" spans="1:29" ht="21" customHeight="1" x14ac:dyDescent="0.25">
      <c r="A337" s="88"/>
      <c r="B337" s="96"/>
      <c r="C337" s="70" t="s">
        <v>7</v>
      </c>
      <c r="D337" s="40">
        <v>224</v>
      </c>
      <c r="E337" s="22">
        <v>32</v>
      </c>
      <c r="F337" s="22">
        <v>134</v>
      </c>
      <c r="G337" s="22">
        <v>58</v>
      </c>
      <c r="H337" s="23">
        <v>224</v>
      </c>
      <c r="I337" s="22">
        <v>106</v>
      </c>
      <c r="J337" s="22">
        <v>65</v>
      </c>
      <c r="K337" s="22">
        <v>34</v>
      </c>
      <c r="L337" s="22">
        <v>19</v>
      </c>
      <c r="M337" s="22">
        <v>0</v>
      </c>
      <c r="N337" s="23">
        <v>224</v>
      </c>
      <c r="O337" s="22">
        <v>11</v>
      </c>
      <c r="P337" s="22">
        <v>51</v>
      </c>
      <c r="Q337" s="22">
        <v>162</v>
      </c>
      <c r="R337" s="23">
        <v>224</v>
      </c>
      <c r="S337" s="22">
        <v>32</v>
      </c>
      <c r="T337" s="22">
        <v>91</v>
      </c>
      <c r="U337" s="22">
        <v>101</v>
      </c>
      <c r="V337" s="23">
        <v>211</v>
      </c>
      <c r="W337" s="22">
        <v>41</v>
      </c>
      <c r="X337" s="22">
        <v>65</v>
      </c>
      <c r="Y337" s="22">
        <v>35</v>
      </c>
      <c r="Z337" s="22">
        <v>70</v>
      </c>
      <c r="AA337" s="23">
        <v>192</v>
      </c>
      <c r="AB337" s="22">
        <v>142</v>
      </c>
      <c r="AC337" s="24">
        <v>50</v>
      </c>
    </row>
    <row r="338" spans="1:29" ht="21" customHeight="1" x14ac:dyDescent="0.25">
      <c r="A338" s="88"/>
      <c r="B338" s="96"/>
      <c r="C338" s="68" t="s">
        <v>28</v>
      </c>
      <c r="D338" s="41">
        <v>0.6007498639347596</v>
      </c>
      <c r="E338" s="26">
        <v>0.67149745825249307</v>
      </c>
      <c r="F338" s="26">
        <v>0.6177940341752427</v>
      </c>
      <c r="G338" s="26">
        <v>0.53470844584762567</v>
      </c>
      <c r="H338" s="27">
        <v>0.6007498639347596</v>
      </c>
      <c r="I338" s="26">
        <v>0.62006445403119714</v>
      </c>
      <c r="J338" s="26">
        <v>0.49288529212992993</v>
      </c>
      <c r="K338" s="26">
        <v>0.75834058630306023</v>
      </c>
      <c r="L338" s="26">
        <v>0.59914782820439083</v>
      </c>
      <c r="M338" s="26">
        <v>0</v>
      </c>
      <c r="N338" s="27">
        <v>0.6007498639347596</v>
      </c>
      <c r="O338" s="26">
        <v>0.43721636747397497</v>
      </c>
      <c r="P338" s="26">
        <v>0.49413985586964509</v>
      </c>
      <c r="Q338" s="26">
        <v>0.63776322484410031</v>
      </c>
      <c r="R338" s="27">
        <v>0.60264085353601438</v>
      </c>
      <c r="S338" s="26">
        <v>0.65256655759849413</v>
      </c>
      <c r="T338" s="26">
        <v>0.59183735296205942</v>
      </c>
      <c r="U338" s="26">
        <v>0.54075609663392399</v>
      </c>
      <c r="V338" s="27">
        <v>0.61444250692918967</v>
      </c>
      <c r="W338" s="26">
        <v>0.65841373618405219</v>
      </c>
      <c r="X338" s="26">
        <v>0.57748103367342063</v>
      </c>
      <c r="Y338" s="26">
        <v>0.64837000384105237</v>
      </c>
      <c r="Z338" s="26">
        <v>0.60511491278530172</v>
      </c>
      <c r="AA338" s="27">
        <v>0.60683938137403037</v>
      </c>
      <c r="AB338" s="26">
        <v>0.62495679104640578</v>
      </c>
      <c r="AC338" s="28">
        <v>0.53524104082475532</v>
      </c>
    </row>
    <row r="339" spans="1:29" ht="24" customHeight="1" x14ac:dyDescent="0.25">
      <c r="A339" s="88"/>
      <c r="B339" s="96" t="s">
        <v>1979</v>
      </c>
      <c r="C339" s="69" t="s">
        <v>6</v>
      </c>
      <c r="D339" s="39">
        <v>36.806271540000004</v>
      </c>
      <c r="E339" s="17" t="s">
        <v>346</v>
      </c>
      <c r="F339" s="17" t="s">
        <v>317</v>
      </c>
      <c r="G339" s="17" t="s">
        <v>114</v>
      </c>
      <c r="H339" s="18">
        <v>36.806271540000004</v>
      </c>
      <c r="I339" s="17" t="s">
        <v>282</v>
      </c>
      <c r="J339" s="17" t="s">
        <v>686</v>
      </c>
      <c r="K339" s="17" t="s">
        <v>347</v>
      </c>
      <c r="L339" s="17" t="s">
        <v>611</v>
      </c>
      <c r="M339" s="17" t="s">
        <v>470</v>
      </c>
      <c r="N339" s="18">
        <v>36.806271540000004</v>
      </c>
      <c r="O339" s="17" t="s">
        <v>516</v>
      </c>
      <c r="P339" s="17" t="s">
        <v>428</v>
      </c>
      <c r="Q339" s="17" t="s">
        <v>345</v>
      </c>
      <c r="R339" s="18">
        <v>36.806271540000004</v>
      </c>
      <c r="S339" s="17" t="s">
        <v>428</v>
      </c>
      <c r="T339" s="17" t="s">
        <v>282</v>
      </c>
      <c r="U339" s="17" t="s">
        <v>585</v>
      </c>
      <c r="V339" s="18">
        <v>31.889600399999999</v>
      </c>
      <c r="W339" s="17" t="s">
        <v>346</v>
      </c>
      <c r="X339" s="17" t="s">
        <v>613</v>
      </c>
      <c r="Y339" s="17" t="s">
        <v>172</v>
      </c>
      <c r="Z339" s="17" t="s">
        <v>428</v>
      </c>
      <c r="AA339" s="18">
        <v>32.757944909999999</v>
      </c>
      <c r="AB339" s="17" t="s">
        <v>309</v>
      </c>
      <c r="AC339" s="19" t="s">
        <v>282</v>
      </c>
    </row>
    <row r="340" spans="1:29" ht="21" customHeight="1" x14ac:dyDescent="0.25">
      <c r="A340" s="88"/>
      <c r="B340" s="96"/>
      <c r="C340" s="70" t="s">
        <v>7</v>
      </c>
      <c r="D340" s="40">
        <v>47</v>
      </c>
      <c r="E340" s="22">
        <v>3</v>
      </c>
      <c r="F340" s="22">
        <v>21</v>
      </c>
      <c r="G340" s="22">
        <v>23</v>
      </c>
      <c r="H340" s="23">
        <v>47</v>
      </c>
      <c r="I340" s="22">
        <v>18</v>
      </c>
      <c r="J340" s="22">
        <v>24</v>
      </c>
      <c r="K340" s="22">
        <v>2</v>
      </c>
      <c r="L340" s="22">
        <v>3</v>
      </c>
      <c r="M340" s="22">
        <v>0</v>
      </c>
      <c r="N340" s="23">
        <v>47</v>
      </c>
      <c r="O340" s="22">
        <v>1</v>
      </c>
      <c r="P340" s="22">
        <v>9</v>
      </c>
      <c r="Q340" s="22">
        <v>37</v>
      </c>
      <c r="R340" s="23">
        <v>47</v>
      </c>
      <c r="S340" s="22">
        <v>5</v>
      </c>
      <c r="T340" s="22">
        <v>15</v>
      </c>
      <c r="U340" s="22">
        <v>27</v>
      </c>
      <c r="V340" s="23">
        <v>43</v>
      </c>
      <c r="W340" s="22">
        <v>5</v>
      </c>
      <c r="X340" s="22">
        <v>11</v>
      </c>
      <c r="Y340" s="22">
        <v>5</v>
      </c>
      <c r="Z340" s="22">
        <v>22</v>
      </c>
      <c r="AA340" s="23">
        <v>39</v>
      </c>
      <c r="AB340" s="22">
        <v>30</v>
      </c>
      <c r="AC340" s="24">
        <v>9</v>
      </c>
    </row>
    <row r="341" spans="1:29" ht="21" customHeight="1" x14ac:dyDescent="0.25">
      <c r="A341" s="88"/>
      <c r="B341" s="96"/>
      <c r="C341" s="68" t="s">
        <v>28</v>
      </c>
      <c r="D341" s="41">
        <v>0.10299832091053883</v>
      </c>
      <c r="E341" s="26">
        <v>9.2326630196846157E-2</v>
      </c>
      <c r="F341" s="26">
        <v>7.8954932225754212E-2</v>
      </c>
      <c r="G341" s="26">
        <v>0.14472948829312202</v>
      </c>
      <c r="H341" s="27">
        <v>0.10299832091053883</v>
      </c>
      <c r="I341" s="26">
        <v>6.5481743392583086E-2</v>
      </c>
      <c r="J341" s="26">
        <v>0.20316326093102385</v>
      </c>
      <c r="K341" s="26">
        <v>2.8825848050514843E-2</v>
      </c>
      <c r="L341" s="26">
        <v>7.2642295674653856E-2</v>
      </c>
      <c r="M341" s="26">
        <v>0</v>
      </c>
      <c r="N341" s="27">
        <v>0.10299832091053883</v>
      </c>
      <c r="O341" s="26">
        <v>2.5334420763544446E-2</v>
      </c>
      <c r="P341" s="26">
        <v>0.14703056614652091</v>
      </c>
      <c r="Q341" s="26">
        <v>9.2863140832100372E-2</v>
      </c>
      <c r="R341" s="27">
        <v>0.10332253031195732</v>
      </c>
      <c r="S341" s="26">
        <v>8.1832014956104593E-2</v>
      </c>
      <c r="T341" s="26">
        <v>8.8585980836024494E-2</v>
      </c>
      <c r="U341" s="26">
        <v>0.14816196782191302</v>
      </c>
      <c r="V341" s="27">
        <v>9.4636430655117093E-2</v>
      </c>
      <c r="W341" s="26">
        <v>7.1267929962553322E-2</v>
      </c>
      <c r="X341" s="26">
        <v>9.6077731344940867E-2</v>
      </c>
      <c r="Y341" s="26">
        <v>6.8576897616703172E-2</v>
      </c>
      <c r="Z341" s="26">
        <v>0.12540474048925548</v>
      </c>
      <c r="AA341" s="27">
        <v>0.10257228114689433</v>
      </c>
      <c r="AB341" s="26">
        <v>9.2498924863458593E-2</v>
      </c>
      <c r="AC341" s="28">
        <v>0.14238126083538738</v>
      </c>
    </row>
    <row r="342" spans="1:29" ht="24" customHeight="1" x14ac:dyDescent="0.25">
      <c r="A342" s="88"/>
      <c r="B342" s="96" t="s">
        <v>1999</v>
      </c>
      <c r="C342" s="69" t="s">
        <v>6</v>
      </c>
      <c r="D342" s="39">
        <v>6.3194323600000004</v>
      </c>
      <c r="E342" s="17" t="s">
        <v>533</v>
      </c>
      <c r="F342" s="17" t="s">
        <v>299</v>
      </c>
      <c r="G342" s="17" t="s">
        <v>533</v>
      </c>
      <c r="H342" s="18">
        <v>6.3194323600000004</v>
      </c>
      <c r="I342" s="17" t="s">
        <v>533</v>
      </c>
      <c r="J342" s="17" t="s">
        <v>299</v>
      </c>
      <c r="K342" s="17" t="s">
        <v>533</v>
      </c>
      <c r="L342" s="17" t="s">
        <v>533</v>
      </c>
      <c r="M342" s="17" t="s">
        <v>470</v>
      </c>
      <c r="N342" s="18">
        <v>6.3194323600000004</v>
      </c>
      <c r="O342" s="17" t="s">
        <v>470</v>
      </c>
      <c r="P342" s="17" t="s">
        <v>347</v>
      </c>
      <c r="Q342" s="17" t="s">
        <v>299</v>
      </c>
      <c r="R342" s="18">
        <v>6.3194323600000004</v>
      </c>
      <c r="S342" s="17" t="s">
        <v>533</v>
      </c>
      <c r="T342" s="17" t="s">
        <v>347</v>
      </c>
      <c r="U342" s="17" t="s">
        <v>172</v>
      </c>
      <c r="V342" s="18">
        <v>6.3194323600000004</v>
      </c>
      <c r="W342" s="17" t="s">
        <v>347</v>
      </c>
      <c r="X342" s="17" t="s">
        <v>347</v>
      </c>
      <c r="Y342" s="17" t="s">
        <v>470</v>
      </c>
      <c r="Z342" s="17" t="s">
        <v>347</v>
      </c>
      <c r="AA342" s="18">
        <v>5.1822094700000001</v>
      </c>
      <c r="AB342" s="17" t="s">
        <v>171</v>
      </c>
      <c r="AC342" s="19" t="s">
        <v>470</v>
      </c>
    </row>
    <row r="343" spans="1:29" ht="21" customHeight="1" x14ac:dyDescent="0.25">
      <c r="A343" s="88"/>
      <c r="B343" s="96"/>
      <c r="C343" s="70" t="s">
        <v>7</v>
      </c>
      <c r="D343" s="40">
        <v>11</v>
      </c>
      <c r="E343" s="22">
        <v>1</v>
      </c>
      <c r="F343" s="22">
        <v>8</v>
      </c>
      <c r="G343" s="22">
        <v>2</v>
      </c>
      <c r="H343" s="23">
        <v>11</v>
      </c>
      <c r="I343" s="22">
        <v>4</v>
      </c>
      <c r="J343" s="22">
        <v>5</v>
      </c>
      <c r="K343" s="22">
        <v>1</v>
      </c>
      <c r="L343" s="22">
        <v>1</v>
      </c>
      <c r="M343" s="22">
        <v>0</v>
      </c>
      <c r="N343" s="23">
        <v>11</v>
      </c>
      <c r="O343" s="22">
        <v>0</v>
      </c>
      <c r="P343" s="22">
        <v>3</v>
      </c>
      <c r="Q343" s="22">
        <v>8</v>
      </c>
      <c r="R343" s="23">
        <v>11</v>
      </c>
      <c r="S343" s="22">
        <v>1</v>
      </c>
      <c r="T343" s="22">
        <v>4</v>
      </c>
      <c r="U343" s="22">
        <v>6</v>
      </c>
      <c r="V343" s="23">
        <v>11</v>
      </c>
      <c r="W343" s="22">
        <v>3</v>
      </c>
      <c r="X343" s="22">
        <v>4</v>
      </c>
      <c r="Y343" s="22">
        <v>0</v>
      </c>
      <c r="Z343" s="22">
        <v>4</v>
      </c>
      <c r="AA343" s="23">
        <v>8</v>
      </c>
      <c r="AB343" s="22">
        <v>8</v>
      </c>
      <c r="AC343" s="24">
        <v>0</v>
      </c>
    </row>
    <row r="344" spans="1:29" ht="21" customHeight="1" x14ac:dyDescent="0.25">
      <c r="A344" s="88"/>
      <c r="B344" s="96"/>
      <c r="C344" s="68" t="s">
        <v>28</v>
      </c>
      <c r="D344" s="41">
        <v>1.7684239531851362E-2</v>
      </c>
      <c r="E344" s="26">
        <v>1.1755314299537309E-2</v>
      </c>
      <c r="F344" s="26">
        <v>2.4872384447214436E-2</v>
      </c>
      <c r="G344" s="26">
        <v>1.0470266647082118E-2</v>
      </c>
      <c r="H344" s="27">
        <v>1.7684239531851362E-2</v>
      </c>
      <c r="I344" s="26">
        <v>7.1234537579956767E-3</v>
      </c>
      <c r="J344" s="26">
        <v>3.1932941908519863E-2</v>
      </c>
      <c r="K344" s="26">
        <v>9.7562869825575209E-3</v>
      </c>
      <c r="L344" s="26">
        <v>4.3765842248885377E-2</v>
      </c>
      <c r="M344" s="26">
        <v>0</v>
      </c>
      <c r="N344" s="27">
        <v>1.7684239531851362E-2</v>
      </c>
      <c r="O344" s="26">
        <v>0</v>
      </c>
      <c r="P344" s="26">
        <v>2.496830070219359E-2</v>
      </c>
      <c r="Q344" s="26">
        <v>1.6179231979777851E-2</v>
      </c>
      <c r="R344" s="27">
        <v>1.7739904485051354E-2</v>
      </c>
      <c r="S344" s="26">
        <v>7.0924308996961997E-3</v>
      </c>
      <c r="T344" s="26">
        <v>1.8086946529838468E-2</v>
      </c>
      <c r="U344" s="26">
        <v>3.2775127799756734E-2</v>
      </c>
      <c r="V344" s="27">
        <v>1.8753716409592985E-2</v>
      </c>
      <c r="W344" s="26">
        <v>2.6676307356297377E-2</v>
      </c>
      <c r="X344" s="26">
        <v>2.1354301243126362E-2</v>
      </c>
      <c r="Y344" s="26">
        <v>0</v>
      </c>
      <c r="Z344" s="26">
        <v>1.7418832416732512E-2</v>
      </c>
      <c r="AA344" s="27">
        <v>1.6226629850539617E-2</v>
      </c>
      <c r="AB344" s="26">
        <v>2.0332653793955883E-2</v>
      </c>
      <c r="AC344" s="28">
        <v>0</v>
      </c>
    </row>
    <row r="345" spans="1:29" ht="24" customHeight="1" x14ac:dyDescent="0.25">
      <c r="A345" s="88"/>
      <c r="B345" s="96" t="s">
        <v>2000</v>
      </c>
      <c r="C345" s="69" t="s">
        <v>6</v>
      </c>
      <c r="D345" s="39">
        <v>4.4431955099999998</v>
      </c>
      <c r="E345" s="17" t="s">
        <v>533</v>
      </c>
      <c r="F345" s="17" t="s">
        <v>347</v>
      </c>
      <c r="G345" s="17" t="s">
        <v>347</v>
      </c>
      <c r="H345" s="18">
        <v>4.4431955099999998</v>
      </c>
      <c r="I345" s="17" t="s">
        <v>533</v>
      </c>
      <c r="J345" s="17" t="s">
        <v>347</v>
      </c>
      <c r="K345" s="17" t="s">
        <v>533</v>
      </c>
      <c r="L345" s="17" t="s">
        <v>533</v>
      </c>
      <c r="M345" s="17" t="s">
        <v>470</v>
      </c>
      <c r="N345" s="18">
        <v>4.4431955099999998</v>
      </c>
      <c r="O345" s="17" t="s">
        <v>516</v>
      </c>
      <c r="P345" s="17" t="s">
        <v>533</v>
      </c>
      <c r="Q345" s="17" t="s">
        <v>172</v>
      </c>
      <c r="R345" s="18">
        <v>4.4431955099999998</v>
      </c>
      <c r="S345" s="17" t="s">
        <v>470</v>
      </c>
      <c r="T345" s="17" t="s">
        <v>347</v>
      </c>
      <c r="U345" s="17" t="s">
        <v>172</v>
      </c>
      <c r="V345" s="18">
        <v>4.4431955099999998</v>
      </c>
      <c r="W345" s="17" t="s">
        <v>533</v>
      </c>
      <c r="X345" s="17" t="s">
        <v>533</v>
      </c>
      <c r="Y345" s="17" t="s">
        <v>533</v>
      </c>
      <c r="Z345" s="17" t="s">
        <v>347</v>
      </c>
      <c r="AA345" s="18">
        <v>3.6728259399999996</v>
      </c>
      <c r="AB345" s="17" t="s">
        <v>172</v>
      </c>
      <c r="AC345" s="19" t="s">
        <v>516</v>
      </c>
    </row>
    <row r="346" spans="1:29" ht="21" customHeight="1" x14ac:dyDescent="0.25">
      <c r="A346" s="88"/>
      <c r="B346" s="96"/>
      <c r="C346" s="70" t="s">
        <v>7</v>
      </c>
      <c r="D346" s="40">
        <v>9</v>
      </c>
      <c r="E346" s="22">
        <v>1</v>
      </c>
      <c r="F346" s="22">
        <v>5</v>
      </c>
      <c r="G346" s="22">
        <v>3</v>
      </c>
      <c r="H346" s="23">
        <v>9</v>
      </c>
      <c r="I346" s="22">
        <v>3</v>
      </c>
      <c r="J346" s="22">
        <v>3</v>
      </c>
      <c r="K346" s="22">
        <v>2</v>
      </c>
      <c r="L346" s="22">
        <v>1</v>
      </c>
      <c r="M346" s="22">
        <v>0</v>
      </c>
      <c r="N346" s="23">
        <v>9</v>
      </c>
      <c r="O346" s="22">
        <v>1</v>
      </c>
      <c r="P346" s="22">
        <v>1</v>
      </c>
      <c r="Q346" s="22">
        <v>7</v>
      </c>
      <c r="R346" s="23">
        <v>9</v>
      </c>
      <c r="S346" s="22">
        <v>0</v>
      </c>
      <c r="T346" s="22">
        <v>4</v>
      </c>
      <c r="U346" s="22">
        <v>5</v>
      </c>
      <c r="V346" s="23">
        <v>9</v>
      </c>
      <c r="W346" s="22">
        <v>2</v>
      </c>
      <c r="X346" s="22">
        <v>3</v>
      </c>
      <c r="Y346" s="22">
        <v>1</v>
      </c>
      <c r="Z346" s="22">
        <v>3</v>
      </c>
      <c r="AA346" s="23">
        <v>6</v>
      </c>
      <c r="AB346" s="22">
        <v>5</v>
      </c>
      <c r="AC346" s="24">
        <v>1</v>
      </c>
    </row>
    <row r="347" spans="1:29" ht="21" customHeight="1" x14ac:dyDescent="0.25">
      <c r="A347" s="88"/>
      <c r="B347" s="96"/>
      <c r="C347" s="68" t="s">
        <v>28</v>
      </c>
      <c r="D347" s="41">
        <v>1.2433796140146749E-2</v>
      </c>
      <c r="E347" s="26">
        <v>1.1755314299537309E-2</v>
      </c>
      <c r="F347" s="26">
        <v>1.166812289557592E-2</v>
      </c>
      <c r="G347" s="26">
        <v>1.3958150408919002E-2</v>
      </c>
      <c r="H347" s="27">
        <v>1.2433796140146749E-2</v>
      </c>
      <c r="I347" s="26">
        <v>5.8138824870469811E-3</v>
      </c>
      <c r="J347" s="26">
        <v>1.5402355764567482E-2</v>
      </c>
      <c r="K347" s="26">
        <v>1.3221607568550559E-2</v>
      </c>
      <c r="L347" s="26">
        <v>4.3765842248885377E-2</v>
      </c>
      <c r="M347" s="26">
        <v>0</v>
      </c>
      <c r="N347" s="27">
        <v>1.2433796140146749E-2</v>
      </c>
      <c r="O347" s="26">
        <v>2.7602142174493943E-2</v>
      </c>
      <c r="P347" s="26">
        <v>9.349567384438191E-3</v>
      </c>
      <c r="Q347" s="26">
        <v>1.279853541337057E-2</v>
      </c>
      <c r="R347" s="27">
        <v>1.247293419179963E-2</v>
      </c>
      <c r="S347" s="26">
        <v>0</v>
      </c>
      <c r="T347" s="26">
        <v>1.6213239627201895E-2</v>
      </c>
      <c r="U347" s="26">
        <v>2.6956016956088007E-2</v>
      </c>
      <c r="V347" s="27">
        <v>1.3185745775893843E-2</v>
      </c>
      <c r="W347" s="26">
        <v>1.0362513265626549E-2</v>
      </c>
      <c r="X347" s="26">
        <v>8.7675434076936731E-3</v>
      </c>
      <c r="Y347" s="26">
        <v>1.2393639502015396E-2</v>
      </c>
      <c r="Z347" s="26">
        <v>2.137531170094633E-2</v>
      </c>
      <c r="AA347" s="27">
        <v>1.1500420308915111E-2</v>
      </c>
      <c r="AB347" s="26">
        <v>1.3376709916447347E-2</v>
      </c>
      <c r="AC347" s="28">
        <v>4.0854959506055185E-3</v>
      </c>
    </row>
    <row r="348" spans="1:29" ht="24" customHeight="1" x14ac:dyDescent="0.25">
      <c r="A348" s="88"/>
      <c r="B348" s="96" t="s">
        <v>2001</v>
      </c>
      <c r="C348" s="69" t="s">
        <v>6</v>
      </c>
      <c r="D348" s="39">
        <v>14.008203239999999</v>
      </c>
      <c r="E348" s="17" t="s">
        <v>470</v>
      </c>
      <c r="F348" s="17" t="s">
        <v>153</v>
      </c>
      <c r="G348" s="17" t="s">
        <v>153</v>
      </c>
      <c r="H348" s="18">
        <v>14.008203239999999</v>
      </c>
      <c r="I348" s="17" t="s">
        <v>266</v>
      </c>
      <c r="J348" s="17" t="s">
        <v>346</v>
      </c>
      <c r="K348" s="17" t="s">
        <v>533</v>
      </c>
      <c r="L348" s="17" t="s">
        <v>470</v>
      </c>
      <c r="M348" s="17" t="s">
        <v>470</v>
      </c>
      <c r="N348" s="18">
        <v>14.008203239999999</v>
      </c>
      <c r="O348" s="17" t="s">
        <v>470</v>
      </c>
      <c r="P348" s="17" t="s">
        <v>299</v>
      </c>
      <c r="Q348" s="17" t="s">
        <v>348</v>
      </c>
      <c r="R348" s="18">
        <v>14.008203239999999</v>
      </c>
      <c r="S348" s="17" t="s">
        <v>282</v>
      </c>
      <c r="T348" s="17" t="s">
        <v>347</v>
      </c>
      <c r="U348" s="17" t="s">
        <v>172</v>
      </c>
      <c r="V348" s="18">
        <v>11.113596370000002</v>
      </c>
      <c r="W348" s="17" t="s">
        <v>299</v>
      </c>
      <c r="X348" s="17" t="s">
        <v>347</v>
      </c>
      <c r="Y348" s="17" t="s">
        <v>470</v>
      </c>
      <c r="Z348" s="17" t="s">
        <v>346</v>
      </c>
      <c r="AA348" s="18">
        <v>10.672554920000001</v>
      </c>
      <c r="AB348" s="17" t="s">
        <v>348</v>
      </c>
      <c r="AC348" s="19" t="s">
        <v>533</v>
      </c>
    </row>
    <row r="349" spans="1:29" ht="21" customHeight="1" x14ac:dyDescent="0.25">
      <c r="A349" s="88"/>
      <c r="B349" s="96"/>
      <c r="C349" s="70" t="s">
        <v>7</v>
      </c>
      <c r="D349" s="40">
        <v>11</v>
      </c>
      <c r="E349" s="22">
        <v>0</v>
      </c>
      <c r="F349" s="22">
        <v>8</v>
      </c>
      <c r="G349" s="22">
        <v>3</v>
      </c>
      <c r="H349" s="23">
        <v>11</v>
      </c>
      <c r="I349" s="22">
        <v>5</v>
      </c>
      <c r="J349" s="22">
        <v>5</v>
      </c>
      <c r="K349" s="22">
        <v>1</v>
      </c>
      <c r="L349" s="22">
        <v>0</v>
      </c>
      <c r="M349" s="22">
        <v>0</v>
      </c>
      <c r="N349" s="23">
        <v>11</v>
      </c>
      <c r="O349" s="22">
        <v>0</v>
      </c>
      <c r="P349" s="22">
        <v>3</v>
      </c>
      <c r="Q349" s="22">
        <v>8</v>
      </c>
      <c r="R349" s="23">
        <v>11</v>
      </c>
      <c r="S349" s="22">
        <v>3</v>
      </c>
      <c r="T349" s="22">
        <v>3</v>
      </c>
      <c r="U349" s="22">
        <v>5</v>
      </c>
      <c r="V349" s="23">
        <v>10</v>
      </c>
      <c r="W349" s="22">
        <v>2</v>
      </c>
      <c r="X349" s="22">
        <v>3</v>
      </c>
      <c r="Y349" s="22">
        <v>0</v>
      </c>
      <c r="Z349" s="22">
        <v>5</v>
      </c>
      <c r="AA349" s="23">
        <v>9</v>
      </c>
      <c r="AB349" s="22">
        <v>8</v>
      </c>
      <c r="AC349" s="24">
        <v>1</v>
      </c>
    </row>
    <row r="350" spans="1:29" ht="21" customHeight="1" x14ac:dyDescent="0.25">
      <c r="A350" s="88"/>
      <c r="B350" s="96"/>
      <c r="C350" s="68" t="s">
        <v>28</v>
      </c>
      <c r="D350" s="41">
        <v>3.9200422980239999E-2</v>
      </c>
      <c r="E350" s="26">
        <v>0</v>
      </c>
      <c r="F350" s="26">
        <v>4.2647915887636861E-2</v>
      </c>
      <c r="G350" s="26">
        <v>5.6719722725811363E-2</v>
      </c>
      <c r="H350" s="27">
        <v>3.9200422980239999E-2</v>
      </c>
      <c r="I350" s="26">
        <v>5.3580065957771005E-2</v>
      </c>
      <c r="J350" s="26">
        <v>4.7976184673517809E-2</v>
      </c>
      <c r="K350" s="26">
        <v>9.7562869825575209E-3</v>
      </c>
      <c r="L350" s="26">
        <v>0</v>
      </c>
      <c r="M350" s="26">
        <v>0</v>
      </c>
      <c r="N350" s="27">
        <v>3.9200422980239999E-2</v>
      </c>
      <c r="O350" s="26">
        <v>0</v>
      </c>
      <c r="P350" s="26">
        <v>5.3228468732890367E-2</v>
      </c>
      <c r="Q350" s="26">
        <v>3.6484482524585644E-2</v>
      </c>
      <c r="R350" s="27">
        <v>3.9323814755537131E-2</v>
      </c>
      <c r="S350" s="26">
        <v>5.8687865316874512E-2</v>
      </c>
      <c r="T350" s="26">
        <v>2.0294210492871934E-2</v>
      </c>
      <c r="U350" s="26">
        <v>2.9253120072840467E-2</v>
      </c>
      <c r="V350" s="27">
        <v>3.2981005688565046E-2</v>
      </c>
      <c r="W350" s="26">
        <v>4.2398089007078733E-2</v>
      </c>
      <c r="X350" s="26">
        <v>1.8171865717071821E-2</v>
      </c>
      <c r="Y350" s="26">
        <v>0</v>
      </c>
      <c r="Z350" s="26">
        <v>5.8078415783756186E-2</v>
      </c>
      <c r="AA350" s="27">
        <v>3.3418100763571698E-2</v>
      </c>
      <c r="AB350" s="26">
        <v>3.969270097899167E-2</v>
      </c>
      <c r="AC350" s="28">
        <v>8.6214564773174976E-3</v>
      </c>
    </row>
    <row r="351" spans="1:29" ht="24" customHeight="1" x14ac:dyDescent="0.25">
      <c r="A351" s="88"/>
      <c r="B351" s="96" t="s">
        <v>2002</v>
      </c>
      <c r="C351" s="69" t="s">
        <v>6</v>
      </c>
      <c r="D351" s="39">
        <v>5.4713080400000003</v>
      </c>
      <c r="E351" s="17" t="s">
        <v>347</v>
      </c>
      <c r="F351" s="17" t="s">
        <v>347</v>
      </c>
      <c r="G351" s="17" t="s">
        <v>347</v>
      </c>
      <c r="H351" s="18">
        <v>5.4713080400000003</v>
      </c>
      <c r="I351" s="17" t="s">
        <v>533</v>
      </c>
      <c r="J351" s="17" t="s">
        <v>172</v>
      </c>
      <c r="K351" s="17" t="s">
        <v>470</v>
      </c>
      <c r="L351" s="17" t="s">
        <v>470</v>
      </c>
      <c r="M351" s="17" t="s">
        <v>615</v>
      </c>
      <c r="N351" s="18">
        <v>5.4713080400000003</v>
      </c>
      <c r="O351" s="17" t="s">
        <v>347</v>
      </c>
      <c r="P351" s="17" t="s">
        <v>687</v>
      </c>
      <c r="Q351" s="17" t="s">
        <v>617</v>
      </c>
      <c r="R351" s="18">
        <v>5.4713080400000003</v>
      </c>
      <c r="S351" s="17" t="s">
        <v>347</v>
      </c>
      <c r="T351" s="17" t="s">
        <v>347</v>
      </c>
      <c r="U351" s="17" t="s">
        <v>533</v>
      </c>
      <c r="V351" s="18">
        <v>5.4713080400000003</v>
      </c>
      <c r="W351" s="17" t="s">
        <v>347</v>
      </c>
      <c r="X351" s="17" t="s">
        <v>347</v>
      </c>
      <c r="Y351" s="17" t="s">
        <v>470</v>
      </c>
      <c r="Z351" s="17" t="s">
        <v>347</v>
      </c>
      <c r="AA351" s="18">
        <v>4.3844867399999998</v>
      </c>
      <c r="AB351" s="17" t="s">
        <v>347</v>
      </c>
      <c r="AC351" s="19" t="s">
        <v>347</v>
      </c>
    </row>
    <row r="352" spans="1:29" ht="21" customHeight="1" x14ac:dyDescent="0.25">
      <c r="A352" s="88"/>
      <c r="B352" s="96"/>
      <c r="C352" s="70" t="s">
        <v>7</v>
      </c>
      <c r="D352" s="40">
        <v>9</v>
      </c>
      <c r="E352" s="22">
        <v>1</v>
      </c>
      <c r="F352" s="22">
        <v>4</v>
      </c>
      <c r="G352" s="22">
        <v>4</v>
      </c>
      <c r="H352" s="23">
        <v>9</v>
      </c>
      <c r="I352" s="22">
        <v>2</v>
      </c>
      <c r="J352" s="22">
        <v>6</v>
      </c>
      <c r="K352" s="22">
        <v>0</v>
      </c>
      <c r="L352" s="22">
        <v>0</v>
      </c>
      <c r="M352" s="22">
        <v>1</v>
      </c>
      <c r="N352" s="23">
        <v>9</v>
      </c>
      <c r="O352" s="22">
        <v>2</v>
      </c>
      <c r="P352" s="22">
        <v>1</v>
      </c>
      <c r="Q352" s="22">
        <v>6</v>
      </c>
      <c r="R352" s="23">
        <v>9</v>
      </c>
      <c r="S352" s="22">
        <v>1</v>
      </c>
      <c r="T352" s="22">
        <v>5</v>
      </c>
      <c r="U352" s="22">
        <v>3</v>
      </c>
      <c r="V352" s="23">
        <v>9</v>
      </c>
      <c r="W352" s="22">
        <v>1</v>
      </c>
      <c r="X352" s="22">
        <v>3</v>
      </c>
      <c r="Y352" s="22">
        <v>0</v>
      </c>
      <c r="Z352" s="22">
        <v>5</v>
      </c>
      <c r="AA352" s="23">
        <v>6</v>
      </c>
      <c r="AB352" s="22">
        <v>3</v>
      </c>
      <c r="AC352" s="24">
        <v>3</v>
      </c>
    </row>
    <row r="353" spans="1:29" ht="21" customHeight="1" x14ac:dyDescent="0.25">
      <c r="A353" s="88"/>
      <c r="B353" s="96"/>
      <c r="C353" s="68" t="s">
        <v>28</v>
      </c>
      <c r="D353" s="41">
        <v>1.5310856485202447E-2</v>
      </c>
      <c r="E353" s="26">
        <v>2.3018580797595826E-2</v>
      </c>
      <c r="F353" s="26">
        <v>1.1239976919010835E-2</v>
      </c>
      <c r="G353" s="26">
        <v>1.6886271820074013E-2</v>
      </c>
      <c r="H353" s="27">
        <v>1.5310856485202447E-2</v>
      </c>
      <c r="I353" s="26">
        <v>6.8000320783201864E-3</v>
      </c>
      <c r="J353" s="26">
        <v>2.4993651729936627E-2</v>
      </c>
      <c r="K353" s="26">
        <v>0</v>
      </c>
      <c r="L353" s="26">
        <v>0</v>
      </c>
      <c r="M353" s="26">
        <v>0.48072447886034519</v>
      </c>
      <c r="N353" s="27">
        <v>1.5310856485202447E-2</v>
      </c>
      <c r="O353" s="26">
        <v>0.1970619767463363</v>
      </c>
      <c r="P353" s="26">
        <v>6.2692414760252583E-3</v>
      </c>
      <c r="Q353" s="26">
        <v>1.1509078981497809E-2</v>
      </c>
      <c r="R353" s="27">
        <v>1.5359050704024551E-2</v>
      </c>
      <c r="S353" s="26">
        <v>1.02176093719376E-2</v>
      </c>
      <c r="T353" s="26">
        <v>2.5174669686206404E-2</v>
      </c>
      <c r="U353" s="26">
        <v>1.3561309943699498E-2</v>
      </c>
      <c r="V353" s="27">
        <v>1.623680000456339E-2</v>
      </c>
      <c r="W353" s="26">
        <v>1.8756813547698068E-2</v>
      </c>
      <c r="X353" s="26">
        <v>1.6085061393301639E-2</v>
      </c>
      <c r="Y353" s="26">
        <v>0</v>
      </c>
      <c r="Z353" s="26">
        <v>2.1780917718000524E-2</v>
      </c>
      <c r="AA353" s="27">
        <v>1.3728785728643873E-2</v>
      </c>
      <c r="AB353" s="26">
        <v>7.8846456570534698E-3</v>
      </c>
      <c r="AC353" s="28">
        <v>3.6824291026039804E-2</v>
      </c>
    </row>
    <row r="354" spans="1:29" ht="24" customHeight="1" x14ac:dyDescent="0.25">
      <c r="A354" s="88"/>
      <c r="B354" s="96" t="s">
        <v>2003</v>
      </c>
      <c r="C354" s="69" t="s">
        <v>6</v>
      </c>
      <c r="D354" s="39">
        <v>7.06735896</v>
      </c>
      <c r="E354" s="17" t="s">
        <v>470</v>
      </c>
      <c r="F354" s="17" t="s">
        <v>172</v>
      </c>
      <c r="G354" s="17" t="s">
        <v>299</v>
      </c>
      <c r="H354" s="18">
        <v>7.06735896</v>
      </c>
      <c r="I354" s="17" t="s">
        <v>153</v>
      </c>
      <c r="J354" s="17" t="s">
        <v>687</v>
      </c>
      <c r="K354" s="17" t="s">
        <v>470</v>
      </c>
      <c r="L354" s="17" t="s">
        <v>470</v>
      </c>
      <c r="M354" s="17" t="s">
        <v>470</v>
      </c>
      <c r="N354" s="18">
        <v>7.06735896</v>
      </c>
      <c r="O354" s="17" t="s">
        <v>470</v>
      </c>
      <c r="P354" s="17" t="s">
        <v>516</v>
      </c>
      <c r="Q354" s="17" t="s">
        <v>153</v>
      </c>
      <c r="R354" s="18">
        <v>7.06735896</v>
      </c>
      <c r="S354" s="17" t="s">
        <v>171</v>
      </c>
      <c r="T354" s="17" t="s">
        <v>533</v>
      </c>
      <c r="U354" s="17" t="s">
        <v>533</v>
      </c>
      <c r="V354" s="18">
        <v>7.06735896</v>
      </c>
      <c r="W354" s="17" t="s">
        <v>470</v>
      </c>
      <c r="X354" s="17" t="s">
        <v>172</v>
      </c>
      <c r="Y354" s="17" t="s">
        <v>533</v>
      </c>
      <c r="Z354" s="17" t="s">
        <v>299</v>
      </c>
      <c r="AA354" s="18">
        <v>6.4734191699999997</v>
      </c>
      <c r="AB354" s="17" t="s">
        <v>346</v>
      </c>
      <c r="AC354" s="19" t="s">
        <v>516</v>
      </c>
    </row>
    <row r="355" spans="1:29" ht="21" customHeight="1" x14ac:dyDescent="0.25">
      <c r="A355" s="88"/>
      <c r="B355" s="96"/>
      <c r="C355" s="70" t="s">
        <v>7</v>
      </c>
      <c r="D355" s="40">
        <v>6</v>
      </c>
      <c r="E355" s="22">
        <v>0</v>
      </c>
      <c r="F355" s="22">
        <v>3</v>
      </c>
      <c r="G355" s="22">
        <v>3</v>
      </c>
      <c r="H355" s="23">
        <v>6</v>
      </c>
      <c r="I355" s="22">
        <v>5</v>
      </c>
      <c r="J355" s="22">
        <v>1</v>
      </c>
      <c r="K355" s="22">
        <v>0</v>
      </c>
      <c r="L355" s="22">
        <v>0</v>
      </c>
      <c r="M355" s="22">
        <v>0</v>
      </c>
      <c r="N355" s="23">
        <v>6</v>
      </c>
      <c r="O355" s="22">
        <v>0</v>
      </c>
      <c r="P355" s="22">
        <v>1</v>
      </c>
      <c r="Q355" s="22">
        <v>5</v>
      </c>
      <c r="R355" s="23">
        <v>6</v>
      </c>
      <c r="S355" s="22">
        <v>2</v>
      </c>
      <c r="T355" s="22">
        <v>2</v>
      </c>
      <c r="U355" s="22">
        <v>2</v>
      </c>
      <c r="V355" s="23">
        <v>6</v>
      </c>
      <c r="W355" s="22">
        <v>0</v>
      </c>
      <c r="X355" s="22">
        <v>2</v>
      </c>
      <c r="Y355" s="22">
        <v>1</v>
      </c>
      <c r="Z355" s="22">
        <v>3</v>
      </c>
      <c r="AA355" s="23">
        <v>4</v>
      </c>
      <c r="AB355" s="22">
        <v>3</v>
      </c>
      <c r="AC355" s="24">
        <v>1</v>
      </c>
    </row>
    <row r="356" spans="1:29" ht="21" customHeight="1" x14ac:dyDescent="0.25">
      <c r="A356" s="88"/>
      <c r="B356" s="96"/>
      <c r="C356" s="68" t="s">
        <v>28</v>
      </c>
      <c r="D356" s="41">
        <v>1.977723022993412E-2</v>
      </c>
      <c r="E356" s="26">
        <v>0</v>
      </c>
      <c r="F356" s="26">
        <v>1.8292742793022149E-2</v>
      </c>
      <c r="G356" s="26">
        <v>3.3385746294813314E-2</v>
      </c>
      <c r="H356" s="27">
        <v>1.977723022993412E-2</v>
      </c>
      <c r="I356" s="26">
        <v>4.6373692208516441E-2</v>
      </c>
      <c r="J356" s="26">
        <v>4.1771812388884579E-3</v>
      </c>
      <c r="K356" s="26">
        <v>0</v>
      </c>
      <c r="L356" s="26">
        <v>0</v>
      </c>
      <c r="M356" s="26">
        <v>0</v>
      </c>
      <c r="N356" s="27">
        <v>1.977723022993412E-2</v>
      </c>
      <c r="O356" s="26">
        <v>0</v>
      </c>
      <c r="P356" s="26">
        <v>6.2692414760252583E-3</v>
      </c>
      <c r="Q356" s="26">
        <v>2.4433529711519016E-2</v>
      </c>
      <c r="R356" s="27">
        <v>1.9839483322196972E-2</v>
      </c>
      <c r="S356" s="26">
        <v>3.5904332130831752E-2</v>
      </c>
      <c r="T356" s="26">
        <v>6.8328098648166528E-3</v>
      </c>
      <c r="U356" s="26">
        <v>8.8739761879459197E-3</v>
      </c>
      <c r="V356" s="27">
        <v>2.0973283382154276E-2</v>
      </c>
      <c r="W356" s="26">
        <v>0</v>
      </c>
      <c r="X356" s="26">
        <v>2.3407473729538684E-2</v>
      </c>
      <c r="Y356" s="26">
        <v>1.1835244347545943E-2</v>
      </c>
      <c r="Z356" s="26">
        <v>4.0570928664443284E-2</v>
      </c>
      <c r="AA356" s="27">
        <v>2.0269689472621297E-2</v>
      </c>
      <c r="AB356" s="26">
        <v>2.3461382045914806E-2</v>
      </c>
      <c r="AC356" s="28">
        <v>7.6564132966281673E-3</v>
      </c>
    </row>
    <row r="357" spans="1:29" ht="24" customHeight="1" x14ac:dyDescent="0.25">
      <c r="A357" s="88"/>
      <c r="B357" s="96" t="s">
        <v>2004</v>
      </c>
      <c r="C357" s="69" t="s">
        <v>6</v>
      </c>
      <c r="D357" s="39">
        <v>15.722792</v>
      </c>
      <c r="E357" s="17" t="s">
        <v>172</v>
      </c>
      <c r="F357" s="17" t="s">
        <v>613</v>
      </c>
      <c r="G357" s="17" t="s">
        <v>347</v>
      </c>
      <c r="H357" s="18">
        <v>15.722792</v>
      </c>
      <c r="I357" s="17" t="s">
        <v>153</v>
      </c>
      <c r="J357" s="17" t="s">
        <v>172</v>
      </c>
      <c r="K357" s="17" t="s">
        <v>171</v>
      </c>
      <c r="L357" s="17" t="s">
        <v>470</v>
      </c>
      <c r="M357" s="17" t="s">
        <v>516</v>
      </c>
      <c r="N357" s="18">
        <v>15.722792</v>
      </c>
      <c r="O357" s="17" t="s">
        <v>516</v>
      </c>
      <c r="P357" s="17" t="s">
        <v>172</v>
      </c>
      <c r="Q357" s="17" t="s">
        <v>428</v>
      </c>
      <c r="R357" s="18">
        <v>15.722792</v>
      </c>
      <c r="S357" s="17" t="s">
        <v>348</v>
      </c>
      <c r="T357" s="17" t="s">
        <v>347</v>
      </c>
      <c r="U357" s="17" t="s">
        <v>299</v>
      </c>
      <c r="V357" s="18">
        <v>15.722792</v>
      </c>
      <c r="W357" s="17" t="s">
        <v>346</v>
      </c>
      <c r="X357" s="17" t="s">
        <v>153</v>
      </c>
      <c r="Y357" s="17" t="s">
        <v>533</v>
      </c>
      <c r="Z357" s="17" t="s">
        <v>347</v>
      </c>
      <c r="AA357" s="18">
        <v>14.580728580000001</v>
      </c>
      <c r="AB357" s="17" t="s">
        <v>609</v>
      </c>
      <c r="AC357" s="19" t="s">
        <v>533</v>
      </c>
    </row>
    <row r="358" spans="1:29" ht="21" customHeight="1" x14ac:dyDescent="0.25">
      <c r="A358" s="88"/>
      <c r="B358" s="96"/>
      <c r="C358" s="70" t="s">
        <v>7</v>
      </c>
      <c r="D358" s="40">
        <v>15</v>
      </c>
      <c r="E358" s="22">
        <v>2</v>
      </c>
      <c r="F358" s="22">
        <v>10</v>
      </c>
      <c r="G358" s="22">
        <v>3</v>
      </c>
      <c r="H358" s="23">
        <v>15</v>
      </c>
      <c r="I358" s="22">
        <v>6</v>
      </c>
      <c r="J358" s="22">
        <v>5</v>
      </c>
      <c r="K358" s="22">
        <v>3</v>
      </c>
      <c r="L358" s="22">
        <v>0</v>
      </c>
      <c r="M358" s="22">
        <v>1</v>
      </c>
      <c r="N358" s="23">
        <v>15</v>
      </c>
      <c r="O358" s="22">
        <v>1</v>
      </c>
      <c r="P358" s="22">
        <v>4</v>
      </c>
      <c r="Q358" s="22">
        <v>10</v>
      </c>
      <c r="R358" s="23">
        <v>15</v>
      </c>
      <c r="S358" s="22">
        <v>4</v>
      </c>
      <c r="T358" s="22">
        <v>4</v>
      </c>
      <c r="U358" s="22">
        <v>7</v>
      </c>
      <c r="V358" s="23">
        <v>15</v>
      </c>
      <c r="W358" s="22">
        <v>4</v>
      </c>
      <c r="X358" s="22">
        <v>7</v>
      </c>
      <c r="Y358" s="22">
        <v>1</v>
      </c>
      <c r="Z358" s="22">
        <v>3</v>
      </c>
      <c r="AA358" s="23">
        <v>12</v>
      </c>
      <c r="AB358" s="22">
        <v>10</v>
      </c>
      <c r="AC358" s="24">
        <v>2</v>
      </c>
    </row>
    <row r="359" spans="1:29" ht="21" customHeight="1" x14ac:dyDescent="0.25">
      <c r="A359" s="88"/>
      <c r="B359" s="96"/>
      <c r="C359" s="68" t="s">
        <v>28</v>
      </c>
      <c r="D359" s="41">
        <v>4.3998511891260493E-2</v>
      </c>
      <c r="E359" s="26">
        <v>3.8076753917011499E-2</v>
      </c>
      <c r="F359" s="26">
        <v>6.609759644614227E-2</v>
      </c>
      <c r="G359" s="26">
        <v>1.4719025961213722E-2</v>
      </c>
      <c r="H359" s="27">
        <v>4.3998511891260493E-2</v>
      </c>
      <c r="I359" s="26">
        <v>4.8850260229260797E-2</v>
      </c>
      <c r="J359" s="26">
        <v>2.8019730088759024E-2</v>
      </c>
      <c r="K359" s="26">
        <v>6.5616955315351777E-2</v>
      </c>
      <c r="L359" s="26">
        <v>0</v>
      </c>
      <c r="M359" s="26">
        <v>0.15377215747962172</v>
      </c>
      <c r="N359" s="27">
        <v>4.3998511891260493E-2</v>
      </c>
      <c r="O359" s="26">
        <v>2.7602142174493943E-2</v>
      </c>
      <c r="P359" s="26">
        <v>4.0166102052066048E-2</v>
      </c>
      <c r="Q359" s="26">
        <v>4.5702247845433711E-2</v>
      </c>
      <c r="R359" s="27">
        <v>4.4137006684937363E-2</v>
      </c>
      <c r="S359" s="26">
        <v>6.4170783723473498E-2</v>
      </c>
      <c r="T359" s="26">
        <v>1.9436346709516286E-2</v>
      </c>
      <c r="U359" s="26">
        <v>3.8424297629466503E-2</v>
      </c>
      <c r="V359" s="27">
        <v>4.6659377858269749E-2</v>
      </c>
      <c r="W359" s="26">
        <v>6.6439187593468035E-2</v>
      </c>
      <c r="X359" s="26">
        <v>6.1874767554239742E-2</v>
      </c>
      <c r="Y359" s="26">
        <v>1.6791011953530471E-2</v>
      </c>
      <c r="Z359" s="26">
        <v>2.4856823152140235E-2</v>
      </c>
      <c r="AA359" s="27">
        <v>4.5655446193077973E-2</v>
      </c>
      <c r="AB359" s="26">
        <v>5.1465428397962115E-2</v>
      </c>
      <c r="AC359" s="28">
        <v>2.269492965053756E-2</v>
      </c>
    </row>
    <row r="360" spans="1:29" ht="24" customHeight="1" x14ac:dyDescent="0.25">
      <c r="A360" s="88"/>
      <c r="B360" s="96" t="s">
        <v>2005</v>
      </c>
      <c r="C360" s="69" t="s">
        <v>6</v>
      </c>
      <c r="D360" s="39">
        <v>14.257407609999998</v>
      </c>
      <c r="E360" s="17" t="s">
        <v>299</v>
      </c>
      <c r="F360" s="17" t="s">
        <v>266</v>
      </c>
      <c r="G360" s="17" t="s">
        <v>347</v>
      </c>
      <c r="H360" s="18">
        <v>14.257407609999998</v>
      </c>
      <c r="I360" s="17" t="s">
        <v>171</v>
      </c>
      <c r="J360" s="17" t="s">
        <v>266</v>
      </c>
      <c r="K360" s="17" t="s">
        <v>533</v>
      </c>
      <c r="L360" s="17" t="s">
        <v>347</v>
      </c>
      <c r="M360" s="17" t="s">
        <v>470</v>
      </c>
      <c r="N360" s="18">
        <v>14.257407609999998</v>
      </c>
      <c r="O360" s="17" t="s">
        <v>533</v>
      </c>
      <c r="P360" s="17" t="s">
        <v>347</v>
      </c>
      <c r="Q360" s="17" t="s">
        <v>613</v>
      </c>
      <c r="R360" s="18">
        <v>14.257407609999998</v>
      </c>
      <c r="S360" s="17" t="s">
        <v>299</v>
      </c>
      <c r="T360" s="17" t="s">
        <v>153</v>
      </c>
      <c r="U360" s="17" t="s">
        <v>172</v>
      </c>
      <c r="V360" s="18">
        <v>12.873616589999997</v>
      </c>
      <c r="W360" s="17" t="s">
        <v>172</v>
      </c>
      <c r="X360" s="17" t="s">
        <v>153</v>
      </c>
      <c r="Y360" s="17" t="s">
        <v>533</v>
      </c>
      <c r="Z360" s="17" t="s">
        <v>347</v>
      </c>
      <c r="AA360" s="18">
        <v>9.5836215899999999</v>
      </c>
      <c r="AB360" s="17" t="s">
        <v>266</v>
      </c>
      <c r="AC360" s="19" t="s">
        <v>347</v>
      </c>
    </row>
    <row r="361" spans="1:29" ht="21" customHeight="1" x14ac:dyDescent="0.25">
      <c r="A361" s="88"/>
      <c r="B361" s="96"/>
      <c r="C361" s="70" t="s">
        <v>7</v>
      </c>
      <c r="D361" s="40">
        <v>22</v>
      </c>
      <c r="E361" s="22">
        <v>5</v>
      </c>
      <c r="F361" s="22">
        <v>11</v>
      </c>
      <c r="G361" s="22">
        <v>6</v>
      </c>
      <c r="H361" s="23">
        <v>22</v>
      </c>
      <c r="I361" s="22">
        <v>10</v>
      </c>
      <c r="J361" s="22">
        <v>8</v>
      </c>
      <c r="K361" s="22">
        <v>1</v>
      </c>
      <c r="L361" s="22">
        <v>3</v>
      </c>
      <c r="M361" s="22">
        <v>0</v>
      </c>
      <c r="N361" s="23">
        <v>22</v>
      </c>
      <c r="O361" s="22">
        <v>3</v>
      </c>
      <c r="P361" s="22">
        <v>4</v>
      </c>
      <c r="Q361" s="22">
        <v>15</v>
      </c>
      <c r="R361" s="23">
        <v>22</v>
      </c>
      <c r="S361" s="22">
        <v>2</v>
      </c>
      <c r="T361" s="22">
        <v>14</v>
      </c>
      <c r="U361" s="22">
        <v>6</v>
      </c>
      <c r="V361" s="23">
        <v>20</v>
      </c>
      <c r="W361" s="22">
        <v>5</v>
      </c>
      <c r="X361" s="22">
        <v>9</v>
      </c>
      <c r="Y361" s="22">
        <v>2</v>
      </c>
      <c r="Z361" s="22">
        <v>4</v>
      </c>
      <c r="AA361" s="23">
        <v>12</v>
      </c>
      <c r="AB361" s="22">
        <v>9</v>
      </c>
      <c r="AC361" s="24">
        <v>3</v>
      </c>
    </row>
    <row r="362" spans="1:29" ht="21" customHeight="1" x14ac:dyDescent="0.25">
      <c r="A362" s="88"/>
      <c r="B362" s="96"/>
      <c r="C362" s="68" t="s">
        <v>28</v>
      </c>
      <c r="D362" s="41">
        <v>3.9897794123787474E-2</v>
      </c>
      <c r="E362" s="26">
        <v>5.9213398616124534E-2</v>
      </c>
      <c r="F362" s="26">
        <v>4.5534301681366719E-2</v>
      </c>
      <c r="G362" s="26">
        <v>2.0412559679942842E-2</v>
      </c>
      <c r="H362" s="27">
        <v>3.9897794123787474E-2</v>
      </c>
      <c r="I362" s="26">
        <v>3.1884233300264089E-2</v>
      </c>
      <c r="J362" s="26">
        <v>6.4172634203314954E-2</v>
      </c>
      <c r="K362" s="26">
        <v>7.3665357988686696E-3</v>
      </c>
      <c r="L362" s="26">
        <v>8.7845165298876302E-2</v>
      </c>
      <c r="M362" s="26">
        <v>0</v>
      </c>
      <c r="N362" s="27">
        <v>3.9897794123787474E-2</v>
      </c>
      <c r="O362" s="26">
        <v>0.12598813136751305</v>
      </c>
      <c r="P362" s="26">
        <v>2.7714368029211636E-2</v>
      </c>
      <c r="Q362" s="26">
        <v>4.0409986846715533E-2</v>
      </c>
      <c r="R362" s="27">
        <v>4.002338102497615E-2</v>
      </c>
      <c r="S362" s="26">
        <v>2.7188479312164494E-2</v>
      </c>
      <c r="T362" s="26">
        <v>7.0710111128229725E-2</v>
      </c>
      <c r="U362" s="26">
        <v>2.9730377989764564E-2</v>
      </c>
      <c r="V362" s="27">
        <v>3.8204088744244656E-2</v>
      </c>
      <c r="W362" s="26">
        <v>4.0639989123089977E-2</v>
      </c>
      <c r="X362" s="26">
        <v>6.2637844178633495E-2</v>
      </c>
      <c r="Y362" s="26">
        <v>1.4628133434559255E-2</v>
      </c>
      <c r="Z362" s="26">
        <v>1.7422830058024263E-2</v>
      </c>
      <c r="AA362" s="27">
        <v>3.0008412641137395E-2</v>
      </c>
      <c r="AB362" s="26">
        <v>3.1396767394276479E-2</v>
      </c>
      <c r="AC362" s="28">
        <v>2.4521762053883282E-2</v>
      </c>
    </row>
    <row r="363" spans="1:29" ht="24" customHeight="1" x14ac:dyDescent="0.25">
      <c r="A363" s="88"/>
      <c r="B363" s="96" t="s">
        <v>2079</v>
      </c>
      <c r="C363" s="69" t="s">
        <v>6</v>
      </c>
      <c r="D363" s="39">
        <v>11.484355220000003</v>
      </c>
      <c r="E363" s="17" t="s">
        <v>533</v>
      </c>
      <c r="F363" s="17" t="s">
        <v>171</v>
      </c>
      <c r="G363" s="17" t="s">
        <v>346</v>
      </c>
      <c r="H363" s="18">
        <v>11.484355220000003</v>
      </c>
      <c r="I363" s="17" t="s">
        <v>346</v>
      </c>
      <c r="J363" s="17" t="s">
        <v>347</v>
      </c>
      <c r="K363" s="17" t="s">
        <v>347</v>
      </c>
      <c r="L363" s="17" t="s">
        <v>533</v>
      </c>
      <c r="M363" s="17" t="s">
        <v>470</v>
      </c>
      <c r="N363" s="18">
        <v>11.484355220000003</v>
      </c>
      <c r="O363" s="17" t="s">
        <v>516</v>
      </c>
      <c r="P363" s="17" t="s">
        <v>470</v>
      </c>
      <c r="Q363" s="17" t="s">
        <v>613</v>
      </c>
      <c r="R363" s="18">
        <v>10.363054110000004</v>
      </c>
      <c r="S363" s="17" t="s">
        <v>470</v>
      </c>
      <c r="T363" s="17" t="s">
        <v>171</v>
      </c>
      <c r="U363" s="17" t="s">
        <v>171</v>
      </c>
      <c r="V363" s="18">
        <v>10.363054110000004</v>
      </c>
      <c r="W363" s="17" t="s">
        <v>347</v>
      </c>
      <c r="X363" s="17" t="s">
        <v>347</v>
      </c>
      <c r="Y363" s="17" t="s">
        <v>347</v>
      </c>
      <c r="Z363" s="17" t="s">
        <v>299</v>
      </c>
      <c r="AA363" s="18">
        <v>9.4282259300000018</v>
      </c>
      <c r="AB363" s="17" t="s">
        <v>266</v>
      </c>
      <c r="AC363" s="19" t="s">
        <v>533</v>
      </c>
    </row>
    <row r="364" spans="1:29" ht="21" customHeight="1" x14ac:dyDescent="0.25">
      <c r="A364" s="88"/>
      <c r="B364" s="96"/>
      <c r="C364" s="70" t="s">
        <v>7</v>
      </c>
      <c r="D364" s="40">
        <v>20</v>
      </c>
      <c r="E364" s="22">
        <v>1</v>
      </c>
      <c r="F364" s="22">
        <v>10</v>
      </c>
      <c r="G364" s="22">
        <v>9</v>
      </c>
      <c r="H364" s="23">
        <v>20</v>
      </c>
      <c r="I364" s="22">
        <v>13</v>
      </c>
      <c r="J364" s="22">
        <v>3</v>
      </c>
      <c r="K364" s="22">
        <v>3</v>
      </c>
      <c r="L364" s="22">
        <v>1</v>
      </c>
      <c r="M364" s="22">
        <v>0</v>
      </c>
      <c r="N364" s="23">
        <v>20</v>
      </c>
      <c r="O364" s="22">
        <v>2</v>
      </c>
      <c r="P364" s="22">
        <v>0</v>
      </c>
      <c r="Q364" s="22">
        <v>18</v>
      </c>
      <c r="R364" s="23">
        <v>19</v>
      </c>
      <c r="S364" s="22">
        <v>0</v>
      </c>
      <c r="T364" s="22">
        <v>7</v>
      </c>
      <c r="U364" s="22">
        <v>12</v>
      </c>
      <c r="V364" s="23">
        <v>19</v>
      </c>
      <c r="W364" s="22">
        <v>3</v>
      </c>
      <c r="X364" s="22">
        <v>4</v>
      </c>
      <c r="Y364" s="22">
        <v>3</v>
      </c>
      <c r="Z364" s="22">
        <v>9</v>
      </c>
      <c r="AA364" s="23">
        <v>17</v>
      </c>
      <c r="AB364" s="22">
        <v>13</v>
      </c>
      <c r="AC364" s="24">
        <v>4</v>
      </c>
    </row>
    <row r="365" spans="1:29" ht="21" customHeight="1" x14ac:dyDescent="0.25">
      <c r="A365" s="89"/>
      <c r="B365" s="97"/>
      <c r="C365" s="71" t="s">
        <v>28</v>
      </c>
      <c r="D365" s="42">
        <v>3.2137710637565486E-2</v>
      </c>
      <c r="E365" s="31">
        <v>9.2108973583845972E-3</v>
      </c>
      <c r="F365" s="31">
        <v>2.6839483356333481E-2</v>
      </c>
      <c r="G365" s="31">
        <v>5.3206238512886216E-2</v>
      </c>
      <c r="H365" s="32">
        <v>3.2137710637565486E-2</v>
      </c>
      <c r="I365" s="31">
        <v>4.5801578278887776E-2</v>
      </c>
      <c r="J365" s="31">
        <v>1.6238976712406716E-2</v>
      </c>
      <c r="K365" s="31">
        <v>3.2233430342500889E-2</v>
      </c>
      <c r="L365" s="31">
        <v>3.4292803279075426E-2</v>
      </c>
      <c r="M365" s="31">
        <v>0</v>
      </c>
      <c r="N365" s="32">
        <v>3.2137710637565486E-2</v>
      </c>
      <c r="O365" s="31">
        <v>4.6273615194530035E-2</v>
      </c>
      <c r="P365" s="31">
        <v>0</v>
      </c>
      <c r="Q365" s="31">
        <v>4.1044729781449227E-2</v>
      </c>
      <c r="R365" s="32">
        <v>2.9091155599427748E-2</v>
      </c>
      <c r="S365" s="31">
        <v>0</v>
      </c>
      <c r="T365" s="31">
        <v>5.2811780626586716E-2</v>
      </c>
      <c r="U365" s="31">
        <v>4.879097714033289E-2</v>
      </c>
      <c r="V365" s="32">
        <v>3.0753676413463039E-2</v>
      </c>
      <c r="W365" s="31">
        <v>2.7073334734462589E-2</v>
      </c>
      <c r="X365" s="31">
        <v>1.6164531620712668E-2</v>
      </c>
      <c r="Y365" s="31">
        <v>4.0645928418128037E-2</v>
      </c>
      <c r="Z365" s="31">
        <v>4.7051706108972489E-2</v>
      </c>
      <c r="AA365" s="32">
        <v>2.952183488510542E-2</v>
      </c>
      <c r="AB365" s="31">
        <v>3.1372656635176771E-2</v>
      </c>
      <c r="AC365" s="33">
        <v>2.220755716251922E-2</v>
      </c>
    </row>
    <row r="366" spans="1:29" ht="18" customHeight="1" x14ac:dyDescent="0.25">
      <c r="A366" s="34" t="s">
        <v>2117</v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</row>
    <row r="368" spans="1:29" ht="23.25" x14ac:dyDescent="0.25">
      <c r="A368" s="1" t="s">
        <v>1854</v>
      </c>
    </row>
    <row r="370" spans="1:29" ht="20.100000000000001" customHeight="1" x14ac:dyDescent="0.25">
      <c r="A370" s="90"/>
      <c r="B370" s="91"/>
      <c r="C370" s="92"/>
      <c r="D370" s="102" t="s">
        <v>1939</v>
      </c>
      <c r="E370" s="103"/>
      <c r="F370" s="103"/>
      <c r="G370" s="104"/>
      <c r="H370" s="105" t="s">
        <v>1938</v>
      </c>
      <c r="I370" s="103"/>
      <c r="J370" s="103"/>
      <c r="K370" s="103"/>
      <c r="L370" s="103"/>
      <c r="M370" s="104"/>
      <c r="N370" s="98" t="s">
        <v>2</v>
      </c>
      <c r="O370" s="99"/>
      <c r="P370" s="99"/>
      <c r="Q370" s="106"/>
      <c r="R370" s="105" t="s">
        <v>1940</v>
      </c>
      <c r="S370" s="103"/>
      <c r="T370" s="103"/>
      <c r="U370" s="104"/>
      <c r="V370" s="105" t="s">
        <v>1953</v>
      </c>
      <c r="W370" s="103"/>
      <c r="X370" s="103"/>
      <c r="Y370" s="103"/>
      <c r="Z370" s="104"/>
      <c r="AA370" s="98" t="s">
        <v>1956</v>
      </c>
      <c r="AB370" s="99"/>
      <c r="AC370" s="100"/>
    </row>
    <row r="371" spans="1:29" ht="56.1" customHeight="1" x14ac:dyDescent="0.25">
      <c r="A371" s="93"/>
      <c r="B371" s="94"/>
      <c r="C371" s="95"/>
      <c r="D371" s="3" t="s">
        <v>3</v>
      </c>
      <c r="E371" s="4" t="s">
        <v>1944</v>
      </c>
      <c r="F371" s="4" t="s">
        <v>1945</v>
      </c>
      <c r="G371" s="4" t="s">
        <v>4</v>
      </c>
      <c r="H371" s="4" t="s">
        <v>3</v>
      </c>
      <c r="I371" s="4" t="s">
        <v>1943</v>
      </c>
      <c r="J371" s="4" t="s">
        <v>0</v>
      </c>
      <c r="K371" s="4" t="s">
        <v>5</v>
      </c>
      <c r="L371" s="4" t="s">
        <v>1941</v>
      </c>
      <c r="M371" s="4" t="s">
        <v>1942</v>
      </c>
      <c r="N371" s="85" t="s">
        <v>3</v>
      </c>
      <c r="O371" s="85" t="s">
        <v>1958</v>
      </c>
      <c r="P371" s="85" t="s">
        <v>1959</v>
      </c>
      <c r="Q371" s="85" t="s">
        <v>1960</v>
      </c>
      <c r="R371" s="4" t="s">
        <v>3</v>
      </c>
      <c r="S371" s="4" t="s">
        <v>1946</v>
      </c>
      <c r="T371" s="4" t="s">
        <v>1947</v>
      </c>
      <c r="U371" s="4" t="s">
        <v>1948</v>
      </c>
      <c r="V371" s="4" t="s">
        <v>3</v>
      </c>
      <c r="W371" s="4" t="s">
        <v>1949</v>
      </c>
      <c r="X371" s="4" t="s">
        <v>1950</v>
      </c>
      <c r="Y371" s="4" t="s">
        <v>1951</v>
      </c>
      <c r="Z371" s="4" t="s">
        <v>1952</v>
      </c>
      <c r="AA371" s="85" t="s">
        <v>3</v>
      </c>
      <c r="AB371" s="85" t="s">
        <v>1957</v>
      </c>
      <c r="AC371" s="86" t="s">
        <v>1956</v>
      </c>
    </row>
    <row r="372" spans="1:29" ht="21" customHeight="1" x14ac:dyDescent="0.25">
      <c r="A372" s="87" t="s">
        <v>1912</v>
      </c>
      <c r="B372" s="101" t="s">
        <v>3</v>
      </c>
      <c r="C372" s="67" t="s">
        <v>6</v>
      </c>
      <c r="D372" s="37">
        <v>495.35955544000137</v>
      </c>
      <c r="E372" s="7">
        <v>107.36833693</v>
      </c>
      <c r="F372" s="7">
        <v>222.05510531999957</v>
      </c>
      <c r="G372" s="7">
        <v>165.93611319000013</v>
      </c>
      <c r="H372" s="8">
        <v>495.35955544000137</v>
      </c>
      <c r="I372" s="7">
        <v>188.26049097999973</v>
      </c>
      <c r="J372" s="7">
        <v>156.89039051000009</v>
      </c>
      <c r="K372" s="7">
        <v>114.60962194999988</v>
      </c>
      <c r="L372" s="7">
        <v>32.387373139999994</v>
      </c>
      <c r="M372" s="7">
        <v>3.2116788600000001</v>
      </c>
      <c r="N372" s="8">
        <v>495.35955544000137</v>
      </c>
      <c r="O372" s="7">
        <v>8.798466809999999</v>
      </c>
      <c r="P372" s="7">
        <v>97.430212219999916</v>
      </c>
      <c r="Q372" s="7">
        <v>389.13087641000038</v>
      </c>
      <c r="R372" s="8">
        <v>491.92597847000127</v>
      </c>
      <c r="S372" s="7">
        <v>219.24033586999997</v>
      </c>
      <c r="T372" s="7">
        <v>136.79607765000003</v>
      </c>
      <c r="U372" s="7">
        <v>135.88956494999991</v>
      </c>
      <c r="V372" s="8">
        <v>472.32742262000107</v>
      </c>
      <c r="W372" s="7">
        <v>123.89069098999994</v>
      </c>
      <c r="X372" s="7">
        <v>158.93153894999989</v>
      </c>
      <c r="Y372" s="7">
        <v>70.659322400000022</v>
      </c>
      <c r="Z372" s="7">
        <v>118.84587027999996</v>
      </c>
      <c r="AA372" s="8">
        <v>438.67015883000101</v>
      </c>
      <c r="AB372" s="7">
        <v>362.62551095000015</v>
      </c>
      <c r="AC372" s="9">
        <v>76.044647880000014</v>
      </c>
    </row>
    <row r="373" spans="1:29" ht="21" customHeight="1" x14ac:dyDescent="0.25">
      <c r="A373" s="88"/>
      <c r="B373" s="96"/>
      <c r="C373" s="68" t="s">
        <v>7</v>
      </c>
      <c r="D373" s="38">
        <v>521</v>
      </c>
      <c r="E373" s="12">
        <v>74</v>
      </c>
      <c r="F373" s="12">
        <v>303</v>
      </c>
      <c r="G373" s="12">
        <v>144</v>
      </c>
      <c r="H373" s="13">
        <v>521</v>
      </c>
      <c r="I373" s="12">
        <v>224</v>
      </c>
      <c r="J373" s="12">
        <v>164</v>
      </c>
      <c r="K373" s="12">
        <v>82</v>
      </c>
      <c r="L373" s="12">
        <v>46</v>
      </c>
      <c r="M373" s="12">
        <v>5</v>
      </c>
      <c r="N373" s="13">
        <v>521</v>
      </c>
      <c r="O373" s="12">
        <v>20</v>
      </c>
      <c r="P373" s="12">
        <v>135</v>
      </c>
      <c r="Q373" s="12">
        <v>366</v>
      </c>
      <c r="R373" s="13">
        <v>519</v>
      </c>
      <c r="S373" s="12">
        <v>74</v>
      </c>
      <c r="T373" s="12">
        <v>217</v>
      </c>
      <c r="U373" s="12">
        <v>228</v>
      </c>
      <c r="V373" s="13">
        <v>488</v>
      </c>
      <c r="W373" s="12">
        <v>94</v>
      </c>
      <c r="X373" s="12">
        <v>158</v>
      </c>
      <c r="Y373" s="12">
        <v>82</v>
      </c>
      <c r="Z373" s="12">
        <v>154</v>
      </c>
      <c r="AA373" s="13">
        <v>442</v>
      </c>
      <c r="AB373" s="12">
        <v>324</v>
      </c>
      <c r="AC373" s="14">
        <v>118</v>
      </c>
    </row>
    <row r="374" spans="1:29" ht="24" customHeight="1" x14ac:dyDescent="0.25">
      <c r="A374" s="88"/>
      <c r="B374" s="96" t="s">
        <v>1954</v>
      </c>
      <c r="C374" s="69" t="s">
        <v>6</v>
      </c>
      <c r="D374" s="39">
        <v>154.26469139999998</v>
      </c>
      <c r="E374" s="17" t="s">
        <v>469</v>
      </c>
      <c r="F374" s="17" t="s">
        <v>536</v>
      </c>
      <c r="G374" s="17" t="s">
        <v>360</v>
      </c>
      <c r="H374" s="18">
        <v>154.26469139999998</v>
      </c>
      <c r="I374" s="17" t="s">
        <v>500</v>
      </c>
      <c r="J374" s="17" t="s">
        <v>178</v>
      </c>
      <c r="K374" s="17" t="s">
        <v>559</v>
      </c>
      <c r="L374" s="17" t="s">
        <v>586</v>
      </c>
      <c r="M374" s="17" t="s">
        <v>630</v>
      </c>
      <c r="N374" s="18">
        <v>154.26469139999998</v>
      </c>
      <c r="O374" s="17" t="s">
        <v>688</v>
      </c>
      <c r="P374" s="17" t="s">
        <v>466</v>
      </c>
      <c r="Q374" s="17" t="s">
        <v>689</v>
      </c>
      <c r="R374" s="18">
        <v>150.83111442999996</v>
      </c>
      <c r="S374" s="17" t="s">
        <v>173</v>
      </c>
      <c r="T374" s="17" t="s">
        <v>176</v>
      </c>
      <c r="U374" s="17" t="s">
        <v>465</v>
      </c>
      <c r="V374" s="18">
        <v>143.2042162699999</v>
      </c>
      <c r="W374" s="17" t="s">
        <v>226</v>
      </c>
      <c r="X374" s="17" t="s">
        <v>571</v>
      </c>
      <c r="Y374" s="17" t="s">
        <v>667</v>
      </c>
      <c r="Z374" s="17" t="s">
        <v>180</v>
      </c>
      <c r="AA374" s="18">
        <v>138.04190194999995</v>
      </c>
      <c r="AB374" s="17" t="s">
        <v>636</v>
      </c>
      <c r="AC374" s="19" t="s">
        <v>690</v>
      </c>
    </row>
    <row r="375" spans="1:29" ht="21" customHeight="1" x14ac:dyDescent="0.25">
      <c r="A375" s="88"/>
      <c r="B375" s="96"/>
      <c r="C375" s="70" t="s">
        <v>7</v>
      </c>
      <c r="D375" s="40">
        <v>187</v>
      </c>
      <c r="E375" s="22">
        <v>28</v>
      </c>
      <c r="F375" s="22">
        <v>109</v>
      </c>
      <c r="G375" s="22">
        <v>50</v>
      </c>
      <c r="H375" s="23">
        <v>187</v>
      </c>
      <c r="I375" s="22">
        <v>85</v>
      </c>
      <c r="J375" s="22">
        <v>55</v>
      </c>
      <c r="K375" s="22">
        <v>29</v>
      </c>
      <c r="L375" s="22">
        <v>15</v>
      </c>
      <c r="M375" s="22">
        <v>3</v>
      </c>
      <c r="N375" s="23">
        <v>187</v>
      </c>
      <c r="O375" s="22">
        <v>8</v>
      </c>
      <c r="P375" s="22">
        <v>53</v>
      </c>
      <c r="Q375" s="22">
        <v>126</v>
      </c>
      <c r="R375" s="23">
        <v>185</v>
      </c>
      <c r="S375" s="22">
        <v>21</v>
      </c>
      <c r="T375" s="22">
        <v>78</v>
      </c>
      <c r="U375" s="22">
        <v>86</v>
      </c>
      <c r="V375" s="23">
        <v>174</v>
      </c>
      <c r="W375" s="22">
        <v>29</v>
      </c>
      <c r="X375" s="22">
        <v>59</v>
      </c>
      <c r="Y375" s="22">
        <v>25</v>
      </c>
      <c r="Z375" s="22">
        <v>61</v>
      </c>
      <c r="AA375" s="23">
        <v>159</v>
      </c>
      <c r="AB375" s="22">
        <v>104</v>
      </c>
      <c r="AC375" s="24">
        <v>55</v>
      </c>
    </row>
    <row r="376" spans="1:29" ht="21" customHeight="1" x14ac:dyDescent="0.25">
      <c r="A376" s="88"/>
      <c r="B376" s="96"/>
      <c r="C376" s="68" t="s">
        <v>28</v>
      </c>
      <c r="D376" s="41">
        <v>0.31141963389194122</v>
      </c>
      <c r="E376" s="26">
        <v>0.32860312126285629</v>
      </c>
      <c r="F376" s="26">
        <v>0.3111239481318861</v>
      </c>
      <c r="G376" s="26">
        <v>0.30069680873425997</v>
      </c>
      <c r="H376" s="27">
        <v>0.31141963389194122</v>
      </c>
      <c r="I376" s="26">
        <v>0.31874849782674314</v>
      </c>
      <c r="J376" s="26">
        <v>0.36655710335767433</v>
      </c>
      <c r="K376" s="26">
        <v>0.18537448958054104</v>
      </c>
      <c r="L376" s="26">
        <v>0.40566153708136155</v>
      </c>
      <c r="M376" s="26">
        <v>0.73595274404241029</v>
      </c>
      <c r="N376" s="27">
        <v>0.31141963389194122</v>
      </c>
      <c r="O376" s="26">
        <v>0.43902435542630647</v>
      </c>
      <c r="P376" s="26">
        <v>0.42083018199136629</v>
      </c>
      <c r="Q376" s="26">
        <v>0.28114031260971523</v>
      </c>
      <c r="R376" s="27">
        <v>0.30661343582446715</v>
      </c>
      <c r="S376" s="26">
        <v>0.25453514860098364</v>
      </c>
      <c r="T376" s="26">
        <v>0.3331875492557298</v>
      </c>
      <c r="U376" s="26">
        <v>0.36388366625645036</v>
      </c>
      <c r="V376" s="27">
        <v>0.30318844388844896</v>
      </c>
      <c r="W376" s="26">
        <v>0.21130962658133129</v>
      </c>
      <c r="X376" s="26">
        <v>0.34037179679622087</v>
      </c>
      <c r="Y376" s="26">
        <v>0.24774030836163238</v>
      </c>
      <c r="Z376" s="26">
        <v>0.38220886188961828</v>
      </c>
      <c r="AA376" s="27">
        <v>0.31468268167175623</v>
      </c>
      <c r="AB376" s="26">
        <v>0.27086208651642019</v>
      </c>
      <c r="AC376" s="28">
        <v>0.52364499725000246</v>
      </c>
    </row>
    <row r="377" spans="1:29" ht="24" customHeight="1" x14ac:dyDescent="0.25">
      <c r="A377" s="88"/>
      <c r="B377" s="96" t="s">
        <v>1955</v>
      </c>
      <c r="C377" s="69" t="s">
        <v>6</v>
      </c>
      <c r="D377" s="39">
        <v>341.09486404000052</v>
      </c>
      <c r="E377" s="17" t="s">
        <v>441</v>
      </c>
      <c r="F377" s="17" t="s">
        <v>321</v>
      </c>
      <c r="G377" s="17" t="s">
        <v>691</v>
      </c>
      <c r="H377" s="18">
        <v>341.09486404000052</v>
      </c>
      <c r="I377" s="17" t="s">
        <v>692</v>
      </c>
      <c r="J377" s="17" t="s">
        <v>483</v>
      </c>
      <c r="K377" s="17" t="s">
        <v>529</v>
      </c>
      <c r="L377" s="17" t="s">
        <v>693</v>
      </c>
      <c r="M377" s="17" t="s">
        <v>611</v>
      </c>
      <c r="N377" s="18">
        <v>341.09486404000052</v>
      </c>
      <c r="O377" s="17" t="s">
        <v>572</v>
      </c>
      <c r="P377" s="17" t="s">
        <v>173</v>
      </c>
      <c r="Q377" s="17" t="s">
        <v>694</v>
      </c>
      <c r="R377" s="18">
        <v>341.09486404000052</v>
      </c>
      <c r="S377" s="17" t="s">
        <v>648</v>
      </c>
      <c r="T377" s="17" t="s">
        <v>208</v>
      </c>
      <c r="U377" s="17" t="s">
        <v>531</v>
      </c>
      <c r="V377" s="18">
        <v>329.12320635000043</v>
      </c>
      <c r="W377" s="17" t="s">
        <v>636</v>
      </c>
      <c r="X377" s="17" t="s">
        <v>377</v>
      </c>
      <c r="Y377" s="17" t="s">
        <v>695</v>
      </c>
      <c r="Z377" s="17" t="s">
        <v>304</v>
      </c>
      <c r="AA377" s="18">
        <v>300.62825688000015</v>
      </c>
      <c r="AB377" s="17" t="s">
        <v>696</v>
      </c>
      <c r="AC377" s="19" t="s">
        <v>633</v>
      </c>
    </row>
    <row r="378" spans="1:29" ht="21" customHeight="1" x14ac:dyDescent="0.25">
      <c r="A378" s="88"/>
      <c r="B378" s="96"/>
      <c r="C378" s="70" t="s">
        <v>7</v>
      </c>
      <c r="D378" s="40">
        <v>334</v>
      </c>
      <c r="E378" s="22">
        <v>46</v>
      </c>
      <c r="F378" s="22">
        <v>194</v>
      </c>
      <c r="G378" s="22">
        <v>94</v>
      </c>
      <c r="H378" s="23">
        <v>334</v>
      </c>
      <c r="I378" s="22">
        <v>139</v>
      </c>
      <c r="J378" s="22">
        <v>109</v>
      </c>
      <c r="K378" s="22">
        <v>53</v>
      </c>
      <c r="L378" s="22">
        <v>31</v>
      </c>
      <c r="M378" s="22">
        <v>2</v>
      </c>
      <c r="N378" s="23">
        <v>334</v>
      </c>
      <c r="O378" s="22">
        <v>12</v>
      </c>
      <c r="P378" s="22">
        <v>82</v>
      </c>
      <c r="Q378" s="22">
        <v>240</v>
      </c>
      <c r="R378" s="23">
        <v>334</v>
      </c>
      <c r="S378" s="22">
        <v>53</v>
      </c>
      <c r="T378" s="22">
        <v>139</v>
      </c>
      <c r="U378" s="22">
        <v>142</v>
      </c>
      <c r="V378" s="23">
        <v>314</v>
      </c>
      <c r="W378" s="22">
        <v>65</v>
      </c>
      <c r="X378" s="22">
        <v>99</v>
      </c>
      <c r="Y378" s="22">
        <v>57</v>
      </c>
      <c r="Z378" s="22">
        <v>93</v>
      </c>
      <c r="AA378" s="23">
        <v>283</v>
      </c>
      <c r="AB378" s="22">
        <v>220</v>
      </c>
      <c r="AC378" s="24">
        <v>63</v>
      </c>
    </row>
    <row r="379" spans="1:29" ht="21" customHeight="1" x14ac:dyDescent="0.25">
      <c r="A379" s="89"/>
      <c r="B379" s="97"/>
      <c r="C379" s="71" t="s">
        <v>28</v>
      </c>
      <c r="D379" s="42">
        <v>0.68858036610805717</v>
      </c>
      <c r="E379" s="31">
        <v>0.6713968787371436</v>
      </c>
      <c r="F379" s="31">
        <v>0.68887605186811518</v>
      </c>
      <c r="G379" s="31">
        <v>0.69930319126573937</v>
      </c>
      <c r="H379" s="32">
        <v>0.68858036610805717</v>
      </c>
      <c r="I379" s="31">
        <v>0.68125150217325825</v>
      </c>
      <c r="J379" s="31">
        <v>0.633442896642325</v>
      </c>
      <c r="K379" s="31">
        <v>0.81462551041945974</v>
      </c>
      <c r="L379" s="31">
        <v>0.59433846291863845</v>
      </c>
      <c r="M379" s="31">
        <v>0.26404725595758971</v>
      </c>
      <c r="N379" s="32">
        <v>0.68858036610805717</v>
      </c>
      <c r="O379" s="31">
        <v>0.56097564457369375</v>
      </c>
      <c r="P379" s="31">
        <v>0.57916981800863487</v>
      </c>
      <c r="Q379" s="31">
        <v>0.71885968739028361</v>
      </c>
      <c r="R379" s="32">
        <v>0.69338656417553124</v>
      </c>
      <c r="S379" s="31">
        <v>0.7454648513990163</v>
      </c>
      <c r="T379" s="31">
        <v>0.6668124507442702</v>
      </c>
      <c r="U379" s="31">
        <v>0.63611633374355003</v>
      </c>
      <c r="V379" s="32">
        <v>0.69681155611154955</v>
      </c>
      <c r="W379" s="31">
        <v>0.7886903734186691</v>
      </c>
      <c r="X379" s="31">
        <v>0.65962820320377957</v>
      </c>
      <c r="Y379" s="31">
        <v>0.75225969163836737</v>
      </c>
      <c r="Z379" s="31">
        <v>0.617791138110382</v>
      </c>
      <c r="AA379" s="32">
        <v>0.68531731832824183</v>
      </c>
      <c r="AB379" s="31">
        <v>0.72913791348357904</v>
      </c>
      <c r="AC379" s="33">
        <v>0.47635500274999748</v>
      </c>
    </row>
    <row r="380" spans="1:29" ht="18" customHeight="1" x14ac:dyDescent="0.25">
      <c r="A380" s="34" t="s">
        <v>2117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6"/>
    </row>
    <row r="382" spans="1:29" ht="23.25" x14ac:dyDescent="0.25">
      <c r="A382" s="1" t="s">
        <v>1878</v>
      </c>
    </row>
    <row r="384" spans="1:29" ht="20.100000000000001" customHeight="1" x14ac:dyDescent="0.25">
      <c r="A384" s="90"/>
      <c r="B384" s="91"/>
      <c r="C384" s="92"/>
      <c r="D384" s="102" t="s">
        <v>1939</v>
      </c>
      <c r="E384" s="103"/>
      <c r="F384" s="103"/>
      <c r="G384" s="104"/>
      <c r="H384" s="105" t="s">
        <v>1938</v>
      </c>
      <c r="I384" s="103"/>
      <c r="J384" s="103"/>
      <c r="K384" s="103"/>
      <c r="L384" s="103"/>
      <c r="M384" s="104"/>
      <c r="N384" s="98" t="s">
        <v>2</v>
      </c>
      <c r="O384" s="99"/>
      <c r="P384" s="99"/>
      <c r="Q384" s="106"/>
      <c r="R384" s="105" t="s">
        <v>1940</v>
      </c>
      <c r="S384" s="103"/>
      <c r="T384" s="103"/>
      <c r="U384" s="104"/>
      <c r="V384" s="105" t="s">
        <v>1953</v>
      </c>
      <c r="W384" s="103"/>
      <c r="X384" s="103"/>
      <c r="Y384" s="103"/>
      <c r="Z384" s="104"/>
      <c r="AA384" s="98" t="s">
        <v>1956</v>
      </c>
      <c r="AB384" s="99"/>
      <c r="AC384" s="100"/>
    </row>
    <row r="385" spans="1:29" ht="56.1" customHeight="1" x14ac:dyDescent="0.25">
      <c r="A385" s="93"/>
      <c r="B385" s="94"/>
      <c r="C385" s="95"/>
      <c r="D385" s="3" t="s">
        <v>3</v>
      </c>
      <c r="E385" s="4" t="s">
        <v>1944</v>
      </c>
      <c r="F385" s="4" t="s">
        <v>1945</v>
      </c>
      <c r="G385" s="4" t="s">
        <v>4</v>
      </c>
      <c r="H385" s="4" t="s">
        <v>3</v>
      </c>
      <c r="I385" s="4" t="s">
        <v>1943</v>
      </c>
      <c r="J385" s="4" t="s">
        <v>0</v>
      </c>
      <c r="K385" s="4" t="s">
        <v>5</v>
      </c>
      <c r="L385" s="4" t="s">
        <v>1941</v>
      </c>
      <c r="M385" s="4" t="s">
        <v>1942</v>
      </c>
      <c r="N385" s="85" t="s">
        <v>3</v>
      </c>
      <c r="O385" s="85" t="s">
        <v>1958</v>
      </c>
      <c r="P385" s="85" t="s">
        <v>1959</v>
      </c>
      <c r="Q385" s="85" t="s">
        <v>1960</v>
      </c>
      <c r="R385" s="4" t="s">
        <v>3</v>
      </c>
      <c r="S385" s="4" t="s">
        <v>1946</v>
      </c>
      <c r="T385" s="4" t="s">
        <v>1947</v>
      </c>
      <c r="U385" s="4" t="s">
        <v>1948</v>
      </c>
      <c r="V385" s="4" t="s">
        <v>3</v>
      </c>
      <c r="W385" s="4" t="s">
        <v>1949</v>
      </c>
      <c r="X385" s="4" t="s">
        <v>1950</v>
      </c>
      <c r="Y385" s="4" t="s">
        <v>1951</v>
      </c>
      <c r="Z385" s="4" t="s">
        <v>1952</v>
      </c>
      <c r="AA385" s="85" t="s">
        <v>3</v>
      </c>
      <c r="AB385" s="85" t="s">
        <v>1957</v>
      </c>
      <c r="AC385" s="86" t="s">
        <v>1956</v>
      </c>
    </row>
    <row r="386" spans="1:29" ht="21" customHeight="1" x14ac:dyDescent="0.25">
      <c r="A386" s="87" t="s">
        <v>1929</v>
      </c>
      <c r="B386" s="101" t="s">
        <v>3</v>
      </c>
      <c r="C386" s="67" t="s">
        <v>6</v>
      </c>
      <c r="D386" s="37">
        <v>458.24797200000103</v>
      </c>
      <c r="E386" s="7">
        <v>96.446464860000034</v>
      </c>
      <c r="F386" s="7">
        <v>220.8739487999996</v>
      </c>
      <c r="G386" s="7">
        <v>140.9275583400001</v>
      </c>
      <c r="H386" s="8">
        <v>458.24797200000103</v>
      </c>
      <c r="I386" s="7">
        <v>187.37077138999976</v>
      </c>
      <c r="J386" s="7">
        <v>158.50034637999997</v>
      </c>
      <c r="K386" s="7">
        <v>86.134976749999979</v>
      </c>
      <c r="L386" s="7">
        <v>23.011594129999995</v>
      </c>
      <c r="M386" s="7">
        <v>3.2302833500000001</v>
      </c>
      <c r="N386" s="8">
        <v>458.24797200000103</v>
      </c>
      <c r="O386" s="7">
        <v>11.653872469999994</v>
      </c>
      <c r="P386" s="7">
        <v>100.66721220999989</v>
      </c>
      <c r="Q386" s="7">
        <v>345.92688732000011</v>
      </c>
      <c r="R386" s="8">
        <v>457.12667089000104</v>
      </c>
      <c r="S386" s="7">
        <v>206.08026634000004</v>
      </c>
      <c r="T386" s="7">
        <v>122.53991726</v>
      </c>
      <c r="U386" s="7">
        <v>128.50648728999985</v>
      </c>
      <c r="V386" s="8">
        <v>433.95491366000101</v>
      </c>
      <c r="W386" s="7">
        <v>116.14650138999997</v>
      </c>
      <c r="X386" s="7">
        <v>148.95841871999997</v>
      </c>
      <c r="Y386" s="7">
        <v>51.377415680000013</v>
      </c>
      <c r="Z386" s="7">
        <v>117.47257786999992</v>
      </c>
      <c r="AA386" s="8">
        <v>412.43809636000066</v>
      </c>
      <c r="AB386" s="7">
        <v>327.75206672999997</v>
      </c>
      <c r="AC386" s="9">
        <v>84.686029629999979</v>
      </c>
    </row>
    <row r="387" spans="1:29" ht="21" customHeight="1" x14ac:dyDescent="0.25">
      <c r="A387" s="88"/>
      <c r="B387" s="96"/>
      <c r="C387" s="68" t="s">
        <v>7</v>
      </c>
      <c r="D387" s="38">
        <v>500</v>
      </c>
      <c r="E387" s="12">
        <v>67</v>
      </c>
      <c r="F387" s="12">
        <v>284</v>
      </c>
      <c r="G387" s="12">
        <v>149</v>
      </c>
      <c r="H387" s="13">
        <v>500</v>
      </c>
      <c r="I387" s="12">
        <v>227</v>
      </c>
      <c r="J387" s="12">
        <v>173</v>
      </c>
      <c r="K387" s="12">
        <v>61</v>
      </c>
      <c r="L387" s="12">
        <v>35</v>
      </c>
      <c r="M387" s="12">
        <v>4</v>
      </c>
      <c r="N387" s="13">
        <v>500</v>
      </c>
      <c r="O387" s="12">
        <v>29</v>
      </c>
      <c r="P387" s="12">
        <v>122</v>
      </c>
      <c r="Q387" s="12">
        <v>349</v>
      </c>
      <c r="R387" s="13">
        <v>499</v>
      </c>
      <c r="S387" s="12">
        <v>74</v>
      </c>
      <c r="T387" s="12">
        <v>201</v>
      </c>
      <c r="U387" s="12">
        <v>224</v>
      </c>
      <c r="V387" s="13">
        <v>469</v>
      </c>
      <c r="W387" s="12">
        <v>91</v>
      </c>
      <c r="X387" s="12">
        <v>152</v>
      </c>
      <c r="Y387" s="12">
        <v>66</v>
      </c>
      <c r="Z387" s="12">
        <v>160</v>
      </c>
      <c r="AA387" s="13">
        <v>423</v>
      </c>
      <c r="AB387" s="12">
        <v>307</v>
      </c>
      <c r="AC387" s="14">
        <v>116</v>
      </c>
    </row>
    <row r="388" spans="1:29" ht="24" customHeight="1" x14ac:dyDescent="0.25">
      <c r="A388" s="88"/>
      <c r="B388" s="96" t="s">
        <v>2080</v>
      </c>
      <c r="C388" s="69" t="s">
        <v>6</v>
      </c>
      <c r="D388" s="39">
        <v>59.176764869999992</v>
      </c>
      <c r="E388" s="17" t="s">
        <v>613</v>
      </c>
      <c r="F388" s="17" t="s">
        <v>344</v>
      </c>
      <c r="G388" s="17" t="s">
        <v>597</v>
      </c>
      <c r="H388" s="18">
        <v>59.176764869999992</v>
      </c>
      <c r="I388" s="17" t="s">
        <v>597</v>
      </c>
      <c r="J388" s="17" t="s">
        <v>697</v>
      </c>
      <c r="K388" s="17" t="s">
        <v>153</v>
      </c>
      <c r="L388" s="17" t="s">
        <v>566</v>
      </c>
      <c r="M388" s="17" t="s">
        <v>630</v>
      </c>
      <c r="N388" s="18">
        <v>59.176764869999992</v>
      </c>
      <c r="O388" s="17" t="s">
        <v>299</v>
      </c>
      <c r="P388" s="17" t="s">
        <v>589</v>
      </c>
      <c r="Q388" s="17" t="s">
        <v>690</v>
      </c>
      <c r="R388" s="18">
        <v>59.176764869999992</v>
      </c>
      <c r="S388" s="17" t="s">
        <v>114</v>
      </c>
      <c r="T388" s="17" t="s">
        <v>597</v>
      </c>
      <c r="U388" s="17" t="s">
        <v>662</v>
      </c>
      <c r="V388" s="18">
        <v>56.896550189999992</v>
      </c>
      <c r="W388" s="17" t="s">
        <v>179</v>
      </c>
      <c r="X388" s="17" t="s">
        <v>585</v>
      </c>
      <c r="Y388" s="17" t="s">
        <v>348</v>
      </c>
      <c r="Z388" s="17" t="s">
        <v>585</v>
      </c>
      <c r="AA388" s="18">
        <v>54.344169540000003</v>
      </c>
      <c r="AB388" s="17" t="s">
        <v>176</v>
      </c>
      <c r="AC388" s="19" t="s">
        <v>282</v>
      </c>
    </row>
    <row r="389" spans="1:29" ht="21" customHeight="1" x14ac:dyDescent="0.25">
      <c r="A389" s="88"/>
      <c r="B389" s="96"/>
      <c r="C389" s="70" t="s">
        <v>7</v>
      </c>
      <c r="D389" s="40">
        <v>76</v>
      </c>
      <c r="E389" s="22">
        <v>12</v>
      </c>
      <c r="F389" s="22">
        <v>40</v>
      </c>
      <c r="G389" s="22">
        <v>24</v>
      </c>
      <c r="H389" s="23">
        <v>76</v>
      </c>
      <c r="I389" s="22">
        <v>26</v>
      </c>
      <c r="J389" s="22">
        <v>30</v>
      </c>
      <c r="K389" s="22">
        <v>9</v>
      </c>
      <c r="L389" s="22">
        <v>10</v>
      </c>
      <c r="M389" s="22">
        <v>1</v>
      </c>
      <c r="N389" s="23">
        <v>76</v>
      </c>
      <c r="O389" s="22">
        <v>7</v>
      </c>
      <c r="P389" s="22">
        <v>19</v>
      </c>
      <c r="Q389" s="22">
        <v>50</v>
      </c>
      <c r="R389" s="23">
        <v>76</v>
      </c>
      <c r="S389" s="22">
        <v>9</v>
      </c>
      <c r="T389" s="22">
        <v>31</v>
      </c>
      <c r="U389" s="22">
        <v>36</v>
      </c>
      <c r="V389" s="23">
        <v>71</v>
      </c>
      <c r="W389" s="22">
        <v>14</v>
      </c>
      <c r="X389" s="22">
        <v>21</v>
      </c>
      <c r="Y389" s="22">
        <v>13</v>
      </c>
      <c r="Z389" s="22">
        <v>23</v>
      </c>
      <c r="AA389" s="23">
        <v>66</v>
      </c>
      <c r="AB389" s="22">
        <v>51</v>
      </c>
      <c r="AC389" s="24">
        <v>15</v>
      </c>
    </row>
    <row r="390" spans="1:29" ht="21" customHeight="1" x14ac:dyDescent="0.25">
      <c r="A390" s="88"/>
      <c r="B390" s="96"/>
      <c r="C390" s="68" t="s">
        <v>28</v>
      </c>
      <c r="D390" s="41">
        <v>0.12913699238367793</v>
      </c>
      <c r="E390" s="26">
        <v>0.11885919153843828</v>
      </c>
      <c r="F390" s="26">
        <v>0.12510480547898842</v>
      </c>
      <c r="G390" s="26">
        <v>0.14249039624707929</v>
      </c>
      <c r="H390" s="27">
        <v>0.12913699238367793</v>
      </c>
      <c r="I390" s="26">
        <v>0.10465294156891407</v>
      </c>
      <c r="J390" s="26">
        <v>0.14616987488756303</v>
      </c>
      <c r="K390" s="26">
        <v>8.4326957805790567E-2</v>
      </c>
      <c r="L390" s="26">
        <v>0.32955169499158915</v>
      </c>
      <c r="M390" s="26">
        <v>0.48072447886034519</v>
      </c>
      <c r="N390" s="27">
        <v>0.12913699238367793</v>
      </c>
      <c r="O390" s="26">
        <v>0.37465228156902969</v>
      </c>
      <c r="P390" s="26">
        <v>0.14283958852464992</v>
      </c>
      <c r="Q390" s="26">
        <v>0.11687831525104586</v>
      </c>
      <c r="R390" s="27">
        <v>0.12945375677771331</v>
      </c>
      <c r="S390" s="26">
        <v>8.428886093024443E-2</v>
      </c>
      <c r="T390" s="26">
        <v>0.16454817875564148</v>
      </c>
      <c r="U390" s="26">
        <v>0.16841775233618267</v>
      </c>
      <c r="V390" s="27">
        <v>0.13111166252302842</v>
      </c>
      <c r="W390" s="26">
        <v>0.13178732838971144</v>
      </c>
      <c r="X390" s="26">
        <v>0.10992381122666633</v>
      </c>
      <c r="Y390" s="26">
        <v>0.18773692121993471</v>
      </c>
      <c r="Z390" s="26">
        <v>0.13254495995849225</v>
      </c>
      <c r="AA390" s="27">
        <v>0.13176321493969159</v>
      </c>
      <c r="AB390" s="26">
        <v>0.13890557202040316</v>
      </c>
      <c r="AC390" s="28">
        <v>0.10412084813191404</v>
      </c>
    </row>
    <row r="391" spans="1:29" ht="24" customHeight="1" x14ac:dyDescent="0.25">
      <c r="A391" s="88"/>
      <c r="B391" s="96" t="s">
        <v>2081</v>
      </c>
      <c r="C391" s="69" t="s">
        <v>6</v>
      </c>
      <c r="D391" s="39">
        <v>67.359052939999998</v>
      </c>
      <c r="E391" s="17" t="s">
        <v>348</v>
      </c>
      <c r="F391" s="17" t="s">
        <v>515</v>
      </c>
      <c r="G391" s="17" t="s">
        <v>597</v>
      </c>
      <c r="H391" s="18">
        <v>67.359052939999998</v>
      </c>
      <c r="I391" s="17" t="s">
        <v>309</v>
      </c>
      <c r="J391" s="17" t="s">
        <v>309</v>
      </c>
      <c r="K391" s="17" t="s">
        <v>114</v>
      </c>
      <c r="L391" s="17" t="s">
        <v>347</v>
      </c>
      <c r="M391" s="17" t="s">
        <v>347</v>
      </c>
      <c r="N391" s="18">
        <v>67.359052939999998</v>
      </c>
      <c r="O391" s="17" t="s">
        <v>533</v>
      </c>
      <c r="P391" s="17" t="s">
        <v>114</v>
      </c>
      <c r="Q391" s="17" t="s">
        <v>465</v>
      </c>
      <c r="R391" s="18">
        <v>67.359052939999998</v>
      </c>
      <c r="S391" s="17" t="s">
        <v>345</v>
      </c>
      <c r="T391" s="17" t="s">
        <v>207</v>
      </c>
      <c r="U391" s="17" t="s">
        <v>662</v>
      </c>
      <c r="V391" s="18">
        <v>63.291539450000016</v>
      </c>
      <c r="W391" s="17" t="s">
        <v>428</v>
      </c>
      <c r="X391" s="17" t="s">
        <v>697</v>
      </c>
      <c r="Y391" s="17" t="s">
        <v>644</v>
      </c>
      <c r="Z391" s="17" t="s">
        <v>428</v>
      </c>
      <c r="AA391" s="18">
        <v>63.788608930000009</v>
      </c>
      <c r="AB391" s="17" t="s">
        <v>468</v>
      </c>
      <c r="AC391" s="19" t="s">
        <v>114</v>
      </c>
    </row>
    <row r="392" spans="1:29" ht="21" customHeight="1" x14ac:dyDescent="0.25">
      <c r="A392" s="88"/>
      <c r="B392" s="96"/>
      <c r="C392" s="70" t="s">
        <v>7</v>
      </c>
      <c r="D392" s="40">
        <v>83</v>
      </c>
      <c r="E392" s="22">
        <v>10</v>
      </c>
      <c r="F392" s="22">
        <v>47</v>
      </c>
      <c r="G392" s="22">
        <v>26</v>
      </c>
      <c r="H392" s="23">
        <v>83</v>
      </c>
      <c r="I392" s="22">
        <v>32</v>
      </c>
      <c r="J392" s="22">
        <v>31</v>
      </c>
      <c r="K392" s="22">
        <v>13</v>
      </c>
      <c r="L392" s="22">
        <v>4</v>
      </c>
      <c r="M392" s="22">
        <v>3</v>
      </c>
      <c r="N392" s="23">
        <v>83</v>
      </c>
      <c r="O392" s="22">
        <v>6</v>
      </c>
      <c r="P392" s="22">
        <v>27</v>
      </c>
      <c r="Q392" s="22">
        <v>50</v>
      </c>
      <c r="R392" s="23">
        <v>83</v>
      </c>
      <c r="S392" s="22">
        <v>9</v>
      </c>
      <c r="T392" s="22">
        <v>34</v>
      </c>
      <c r="U392" s="22">
        <v>40</v>
      </c>
      <c r="V392" s="23">
        <v>78</v>
      </c>
      <c r="W392" s="22">
        <v>9</v>
      </c>
      <c r="X392" s="22">
        <v>27</v>
      </c>
      <c r="Y392" s="22">
        <v>17</v>
      </c>
      <c r="Z392" s="22">
        <v>25</v>
      </c>
      <c r="AA392" s="23">
        <v>72</v>
      </c>
      <c r="AB392" s="22">
        <v>44</v>
      </c>
      <c r="AC392" s="24">
        <v>28</v>
      </c>
    </row>
    <row r="393" spans="1:29" ht="21" customHeight="1" x14ac:dyDescent="0.25">
      <c r="A393" s="88"/>
      <c r="B393" s="96"/>
      <c r="C393" s="68" t="s">
        <v>28</v>
      </c>
      <c r="D393" s="41">
        <v>0.14699258274076954</v>
      </c>
      <c r="E393" s="26">
        <v>0.10518398745589852</v>
      </c>
      <c r="F393" s="26">
        <v>0.166476133015104</v>
      </c>
      <c r="G393" s="26">
        <v>0.14506877541067303</v>
      </c>
      <c r="H393" s="27">
        <v>0.14699258274076954</v>
      </c>
      <c r="I393" s="26">
        <v>0.12592484822987329</v>
      </c>
      <c r="J393" s="26">
        <v>0.14907678847181083</v>
      </c>
      <c r="K393" s="26">
        <v>0.19558968883102421</v>
      </c>
      <c r="L393" s="26">
        <v>7.0015749491232682E-2</v>
      </c>
      <c r="M393" s="26">
        <v>0.51927552113965481</v>
      </c>
      <c r="N393" s="27">
        <v>0.14699258274076954</v>
      </c>
      <c r="O393" s="26">
        <v>0.11647876132970937</v>
      </c>
      <c r="P393" s="26">
        <v>0.17243671140697042</v>
      </c>
      <c r="Q393" s="26">
        <v>0.14061613327270173</v>
      </c>
      <c r="R393" s="27">
        <v>0.14735314570216509</v>
      </c>
      <c r="S393" s="26">
        <v>0.11978826060556416</v>
      </c>
      <c r="T393" s="26">
        <v>0.1724661839387307</v>
      </c>
      <c r="U393" s="26">
        <v>0.16761071626985585</v>
      </c>
      <c r="V393" s="27">
        <v>0.14584819173078487</v>
      </c>
      <c r="W393" s="26">
        <v>9.9844579141136744E-2</v>
      </c>
      <c r="X393" s="26">
        <v>0.15674056042369353</v>
      </c>
      <c r="Y393" s="26">
        <v>0.32296207955160416</v>
      </c>
      <c r="Z393" s="26">
        <v>0.10005873773373426</v>
      </c>
      <c r="AA393" s="27">
        <v>0.15466226202906702</v>
      </c>
      <c r="AB393" s="26">
        <v>0.14349863364475635</v>
      </c>
      <c r="AC393" s="28">
        <v>0.19786776228866876</v>
      </c>
    </row>
    <row r="394" spans="1:29" ht="24" customHeight="1" x14ac:dyDescent="0.25">
      <c r="A394" s="88"/>
      <c r="B394" s="96" t="s">
        <v>2082</v>
      </c>
      <c r="C394" s="69" t="s">
        <v>6</v>
      </c>
      <c r="D394" s="39">
        <v>191.76560338999982</v>
      </c>
      <c r="E394" s="17" t="s">
        <v>152</v>
      </c>
      <c r="F394" s="17" t="s">
        <v>327</v>
      </c>
      <c r="G394" s="17" t="s">
        <v>698</v>
      </c>
      <c r="H394" s="18">
        <v>191.76560338999982</v>
      </c>
      <c r="I394" s="17" t="s">
        <v>621</v>
      </c>
      <c r="J394" s="17" t="s">
        <v>352</v>
      </c>
      <c r="K394" s="17" t="s">
        <v>583</v>
      </c>
      <c r="L394" s="17" t="s">
        <v>266</v>
      </c>
      <c r="M394" s="17" t="s">
        <v>470</v>
      </c>
      <c r="N394" s="18">
        <v>191.76560338999982</v>
      </c>
      <c r="O394" s="17" t="s">
        <v>299</v>
      </c>
      <c r="P394" s="17" t="s">
        <v>515</v>
      </c>
      <c r="Q394" s="17" t="s">
        <v>699</v>
      </c>
      <c r="R394" s="18">
        <v>191.76560338999982</v>
      </c>
      <c r="S394" s="17" t="s">
        <v>526</v>
      </c>
      <c r="T394" s="17" t="s">
        <v>302</v>
      </c>
      <c r="U394" s="17" t="s">
        <v>465</v>
      </c>
      <c r="V394" s="18">
        <v>180.8352596299998</v>
      </c>
      <c r="W394" s="17" t="s">
        <v>695</v>
      </c>
      <c r="X394" s="17" t="s">
        <v>296</v>
      </c>
      <c r="Y394" s="17" t="s">
        <v>609</v>
      </c>
      <c r="Z394" s="17" t="s">
        <v>700</v>
      </c>
      <c r="AA394" s="18">
        <v>164.26931487999985</v>
      </c>
      <c r="AB394" s="17" t="s">
        <v>525</v>
      </c>
      <c r="AC394" s="19" t="s">
        <v>350</v>
      </c>
    </row>
    <row r="395" spans="1:29" ht="21" customHeight="1" x14ac:dyDescent="0.25">
      <c r="A395" s="88"/>
      <c r="B395" s="96"/>
      <c r="C395" s="70" t="s">
        <v>7</v>
      </c>
      <c r="D395" s="40">
        <v>200</v>
      </c>
      <c r="E395" s="22">
        <v>29</v>
      </c>
      <c r="F395" s="22">
        <v>106</v>
      </c>
      <c r="G395" s="22">
        <v>65</v>
      </c>
      <c r="H395" s="23">
        <v>200</v>
      </c>
      <c r="I395" s="22">
        <v>93</v>
      </c>
      <c r="J395" s="22">
        <v>68</v>
      </c>
      <c r="K395" s="22">
        <v>24</v>
      </c>
      <c r="L395" s="22">
        <v>15</v>
      </c>
      <c r="M395" s="22">
        <v>0</v>
      </c>
      <c r="N395" s="23">
        <v>200</v>
      </c>
      <c r="O395" s="22">
        <v>11</v>
      </c>
      <c r="P395" s="22">
        <v>41</v>
      </c>
      <c r="Q395" s="22">
        <v>148</v>
      </c>
      <c r="R395" s="23">
        <v>200</v>
      </c>
      <c r="S395" s="22">
        <v>30</v>
      </c>
      <c r="T395" s="22">
        <v>84</v>
      </c>
      <c r="U395" s="22">
        <v>86</v>
      </c>
      <c r="V395" s="23">
        <v>187</v>
      </c>
      <c r="W395" s="22">
        <v>36</v>
      </c>
      <c r="X395" s="22">
        <v>57</v>
      </c>
      <c r="Y395" s="22">
        <v>20</v>
      </c>
      <c r="Z395" s="22">
        <v>74</v>
      </c>
      <c r="AA395" s="23">
        <v>164</v>
      </c>
      <c r="AB395" s="22">
        <v>122</v>
      </c>
      <c r="AC395" s="24">
        <v>42</v>
      </c>
    </row>
    <row r="396" spans="1:29" ht="21" customHeight="1" x14ac:dyDescent="0.25">
      <c r="A396" s="88"/>
      <c r="B396" s="96"/>
      <c r="C396" s="68" t="s">
        <v>28</v>
      </c>
      <c r="D396" s="41">
        <v>0.41847561824015966</v>
      </c>
      <c r="E396" s="26">
        <v>0.49925082697323442</v>
      </c>
      <c r="F396" s="26">
        <v>0.35285534325540246</v>
      </c>
      <c r="G396" s="26">
        <v>0.46604137475756074</v>
      </c>
      <c r="H396" s="27">
        <v>0.41847561824015966</v>
      </c>
      <c r="I396" s="26">
        <v>0.42112892072029678</v>
      </c>
      <c r="J396" s="26">
        <v>0.41107443370370772</v>
      </c>
      <c r="K396" s="26">
        <v>0.46460839788872432</v>
      </c>
      <c r="L396" s="26">
        <v>0.33391337152008094</v>
      </c>
      <c r="M396" s="26">
        <v>0</v>
      </c>
      <c r="N396" s="27">
        <v>0.41847561824015966</v>
      </c>
      <c r="O396" s="26">
        <v>0.31953854906050833</v>
      </c>
      <c r="P396" s="26">
        <v>0.37220348082985866</v>
      </c>
      <c r="Q396" s="26">
        <v>0.43527421723860438</v>
      </c>
      <c r="R396" s="27">
        <v>0.41950211090646389</v>
      </c>
      <c r="S396" s="26">
        <v>0.44810994051047376</v>
      </c>
      <c r="T396" s="26">
        <v>0.41238837866014755</v>
      </c>
      <c r="U396" s="26">
        <v>0.38040841930167785</v>
      </c>
      <c r="V396" s="27">
        <v>0.41671439575329311</v>
      </c>
      <c r="W396" s="26">
        <v>0.45939667860364841</v>
      </c>
      <c r="X396" s="26">
        <v>0.34984843352800082</v>
      </c>
      <c r="Y396" s="26">
        <v>0.24492887552727907</v>
      </c>
      <c r="Z396" s="26">
        <v>0.53443332646940311</v>
      </c>
      <c r="AA396" s="27">
        <v>0.39828841304857482</v>
      </c>
      <c r="AB396" s="26">
        <v>0.40067758513383522</v>
      </c>
      <c r="AC396" s="28">
        <v>0.38904183374690587</v>
      </c>
    </row>
    <row r="397" spans="1:29" ht="24" customHeight="1" x14ac:dyDescent="0.25">
      <c r="A397" s="88"/>
      <c r="B397" s="96" t="s">
        <v>2083</v>
      </c>
      <c r="C397" s="69" t="s">
        <v>6</v>
      </c>
      <c r="D397" s="39">
        <v>78.68748162</v>
      </c>
      <c r="E397" s="17" t="s">
        <v>597</v>
      </c>
      <c r="F397" s="17" t="s">
        <v>152</v>
      </c>
      <c r="G397" s="17" t="s">
        <v>449</v>
      </c>
      <c r="H397" s="18">
        <v>78.68748162</v>
      </c>
      <c r="I397" s="17" t="s">
        <v>515</v>
      </c>
      <c r="J397" s="17" t="s">
        <v>597</v>
      </c>
      <c r="K397" s="17" t="s">
        <v>179</v>
      </c>
      <c r="L397" s="17" t="s">
        <v>346</v>
      </c>
      <c r="M397" s="17" t="s">
        <v>470</v>
      </c>
      <c r="N397" s="18">
        <v>78.68748162</v>
      </c>
      <c r="O397" s="17" t="s">
        <v>347</v>
      </c>
      <c r="P397" s="17" t="s">
        <v>662</v>
      </c>
      <c r="Q397" s="17" t="s">
        <v>173</v>
      </c>
      <c r="R397" s="18">
        <v>78.68748162</v>
      </c>
      <c r="S397" s="17" t="s">
        <v>293</v>
      </c>
      <c r="T397" s="17" t="s">
        <v>351</v>
      </c>
      <c r="U397" s="17" t="s">
        <v>345</v>
      </c>
      <c r="V397" s="18">
        <v>76.060559020000014</v>
      </c>
      <c r="W397" s="17" t="s">
        <v>597</v>
      </c>
      <c r="X397" s="17" t="s">
        <v>300</v>
      </c>
      <c r="Y397" s="17" t="s">
        <v>348</v>
      </c>
      <c r="Z397" s="17" t="s">
        <v>317</v>
      </c>
      <c r="AA397" s="18">
        <v>73.249626399999997</v>
      </c>
      <c r="AB397" s="17" t="s">
        <v>173</v>
      </c>
      <c r="AC397" s="19" t="s">
        <v>351</v>
      </c>
    </row>
    <row r="398" spans="1:29" ht="21" customHeight="1" x14ac:dyDescent="0.25">
      <c r="A398" s="88"/>
      <c r="B398" s="96"/>
      <c r="C398" s="70" t="s">
        <v>7</v>
      </c>
      <c r="D398" s="40">
        <v>84</v>
      </c>
      <c r="E398" s="22">
        <v>13</v>
      </c>
      <c r="F398" s="22">
        <v>59</v>
      </c>
      <c r="G398" s="22">
        <v>12</v>
      </c>
      <c r="H398" s="23">
        <v>84</v>
      </c>
      <c r="I398" s="22">
        <v>46</v>
      </c>
      <c r="J398" s="22">
        <v>22</v>
      </c>
      <c r="K398" s="22">
        <v>11</v>
      </c>
      <c r="L398" s="22">
        <v>5</v>
      </c>
      <c r="M398" s="22">
        <v>0</v>
      </c>
      <c r="N398" s="23">
        <v>84</v>
      </c>
      <c r="O398" s="22">
        <v>3</v>
      </c>
      <c r="P398" s="22">
        <v>25</v>
      </c>
      <c r="Q398" s="22">
        <v>56</v>
      </c>
      <c r="R398" s="23">
        <v>84</v>
      </c>
      <c r="S398" s="22">
        <v>13</v>
      </c>
      <c r="T398" s="22">
        <v>31</v>
      </c>
      <c r="U398" s="22">
        <v>40</v>
      </c>
      <c r="V398" s="23">
        <v>79</v>
      </c>
      <c r="W398" s="22">
        <v>17</v>
      </c>
      <c r="X398" s="22">
        <v>25</v>
      </c>
      <c r="Y398" s="22">
        <v>12</v>
      </c>
      <c r="Z398" s="22">
        <v>25</v>
      </c>
      <c r="AA398" s="23">
        <v>74</v>
      </c>
      <c r="AB398" s="22">
        <v>52</v>
      </c>
      <c r="AC398" s="24">
        <v>22</v>
      </c>
    </row>
    <row r="399" spans="1:29" ht="21" customHeight="1" x14ac:dyDescent="0.25">
      <c r="A399" s="88"/>
      <c r="B399" s="96"/>
      <c r="C399" s="68" t="s">
        <v>28</v>
      </c>
      <c r="D399" s="41">
        <v>0.17171375854992288</v>
      </c>
      <c r="E399" s="26">
        <v>0.20523887815622305</v>
      </c>
      <c r="F399" s="26">
        <v>0.21911451301947338</v>
      </c>
      <c r="G399" s="26">
        <v>7.4479610401515128E-2</v>
      </c>
      <c r="H399" s="27">
        <v>0.17171375854992288</v>
      </c>
      <c r="I399" s="26">
        <v>0.1982798256867446</v>
      </c>
      <c r="J399" s="26">
        <v>0.12894271979066704</v>
      </c>
      <c r="K399" s="26">
        <v>0.17863193989890991</v>
      </c>
      <c r="L399" s="26">
        <v>0.24821026990710282</v>
      </c>
      <c r="M399" s="26">
        <v>0</v>
      </c>
      <c r="N399" s="27">
        <v>0.17171375854992288</v>
      </c>
      <c r="O399" s="26">
        <v>0.13448451268319059</v>
      </c>
      <c r="P399" s="26">
        <v>0.21363087829568131</v>
      </c>
      <c r="Q399" s="26">
        <v>0.16076978499955008</v>
      </c>
      <c r="R399" s="27">
        <v>0.17213496090000546</v>
      </c>
      <c r="S399" s="26">
        <v>0.17604133760263072</v>
      </c>
      <c r="T399" s="26">
        <v>0.14295034386903421</v>
      </c>
      <c r="U399" s="26">
        <v>0.19370004654961129</v>
      </c>
      <c r="V399" s="27">
        <v>0.17527295261736026</v>
      </c>
      <c r="W399" s="26">
        <v>0.17509539130854057</v>
      </c>
      <c r="X399" s="26">
        <v>0.20981158486078758</v>
      </c>
      <c r="Y399" s="26">
        <v>0.20392573762869337</v>
      </c>
      <c r="Z399" s="26">
        <v>0.11912109927038247</v>
      </c>
      <c r="AA399" s="27">
        <v>0.17760150443537917</v>
      </c>
      <c r="AB399" s="26">
        <v>0.16972294059041038</v>
      </c>
      <c r="AC399" s="28">
        <v>0.20809314035614221</v>
      </c>
    </row>
    <row r="400" spans="1:29" ht="24" customHeight="1" x14ac:dyDescent="0.25">
      <c r="A400" s="88"/>
      <c r="B400" s="96" t="s">
        <v>2084</v>
      </c>
      <c r="C400" s="69" t="s">
        <v>6</v>
      </c>
      <c r="D400" s="39">
        <v>61.25906917999999</v>
      </c>
      <c r="E400" s="17" t="s">
        <v>153</v>
      </c>
      <c r="F400" s="17" t="s">
        <v>188</v>
      </c>
      <c r="G400" s="17" t="s">
        <v>309</v>
      </c>
      <c r="H400" s="18">
        <v>61.25906917999999</v>
      </c>
      <c r="I400" s="17" t="s">
        <v>344</v>
      </c>
      <c r="J400" s="17" t="s">
        <v>226</v>
      </c>
      <c r="K400" s="17" t="s">
        <v>153</v>
      </c>
      <c r="L400" s="17" t="s">
        <v>516</v>
      </c>
      <c r="M400" s="17" t="s">
        <v>470</v>
      </c>
      <c r="N400" s="18">
        <v>61.25906917999999</v>
      </c>
      <c r="O400" s="17" t="s">
        <v>533</v>
      </c>
      <c r="P400" s="17" t="s">
        <v>348</v>
      </c>
      <c r="Q400" s="17" t="s">
        <v>302</v>
      </c>
      <c r="R400" s="18">
        <v>60.137768069999986</v>
      </c>
      <c r="S400" s="17" t="s">
        <v>469</v>
      </c>
      <c r="T400" s="17" t="s">
        <v>609</v>
      </c>
      <c r="U400" s="17" t="s">
        <v>428</v>
      </c>
      <c r="V400" s="18">
        <v>56.871005369999985</v>
      </c>
      <c r="W400" s="17" t="s">
        <v>585</v>
      </c>
      <c r="X400" s="17" t="s">
        <v>226</v>
      </c>
      <c r="Y400" s="17" t="s">
        <v>347</v>
      </c>
      <c r="Z400" s="17" t="s">
        <v>609</v>
      </c>
      <c r="AA400" s="18">
        <v>56.786376609999984</v>
      </c>
      <c r="AB400" s="17" t="s">
        <v>152</v>
      </c>
      <c r="AC400" s="19" t="s">
        <v>282</v>
      </c>
    </row>
    <row r="401" spans="1:29" ht="21" customHeight="1" x14ac:dyDescent="0.25">
      <c r="A401" s="88"/>
      <c r="B401" s="96"/>
      <c r="C401" s="70" t="s">
        <v>7</v>
      </c>
      <c r="D401" s="40">
        <v>57</v>
      </c>
      <c r="E401" s="22">
        <v>3</v>
      </c>
      <c r="F401" s="22">
        <v>32</v>
      </c>
      <c r="G401" s="22">
        <v>22</v>
      </c>
      <c r="H401" s="23">
        <v>57</v>
      </c>
      <c r="I401" s="22">
        <v>30</v>
      </c>
      <c r="J401" s="22">
        <v>22</v>
      </c>
      <c r="K401" s="22">
        <v>4</v>
      </c>
      <c r="L401" s="22">
        <v>1</v>
      </c>
      <c r="M401" s="22">
        <v>0</v>
      </c>
      <c r="N401" s="23">
        <v>57</v>
      </c>
      <c r="O401" s="22">
        <v>2</v>
      </c>
      <c r="P401" s="22">
        <v>10</v>
      </c>
      <c r="Q401" s="22">
        <v>45</v>
      </c>
      <c r="R401" s="23">
        <v>56</v>
      </c>
      <c r="S401" s="22">
        <v>13</v>
      </c>
      <c r="T401" s="22">
        <v>21</v>
      </c>
      <c r="U401" s="22">
        <v>22</v>
      </c>
      <c r="V401" s="23">
        <v>54</v>
      </c>
      <c r="W401" s="22">
        <v>15</v>
      </c>
      <c r="X401" s="22">
        <v>22</v>
      </c>
      <c r="Y401" s="22">
        <v>4</v>
      </c>
      <c r="Z401" s="22">
        <v>13</v>
      </c>
      <c r="AA401" s="23">
        <v>47</v>
      </c>
      <c r="AB401" s="22">
        <v>38</v>
      </c>
      <c r="AC401" s="24">
        <v>9</v>
      </c>
    </row>
    <row r="402" spans="1:29" ht="21" customHeight="1" x14ac:dyDescent="0.25">
      <c r="A402" s="89"/>
      <c r="B402" s="97"/>
      <c r="C402" s="71" t="s">
        <v>28</v>
      </c>
      <c r="D402" s="42">
        <v>0.13368104808546727</v>
      </c>
      <c r="E402" s="31">
        <v>7.1467115876205467E-2</v>
      </c>
      <c r="F402" s="31">
        <v>0.13644920523103382</v>
      </c>
      <c r="G402" s="31">
        <v>0.17191984318317097</v>
      </c>
      <c r="H402" s="32">
        <v>0.13368104808546727</v>
      </c>
      <c r="I402" s="31">
        <v>0.15001346379417302</v>
      </c>
      <c r="J402" s="31">
        <v>0.16473618314625166</v>
      </c>
      <c r="K402" s="31">
        <v>7.6843015575551316E-2</v>
      </c>
      <c r="L402" s="31">
        <v>1.8308914089994865E-2</v>
      </c>
      <c r="M402" s="31">
        <v>0</v>
      </c>
      <c r="N402" s="32">
        <v>0.13368104808546727</v>
      </c>
      <c r="O402" s="31">
        <v>5.4845895357562666E-2</v>
      </c>
      <c r="P402" s="31">
        <v>9.8889340942840964E-2</v>
      </c>
      <c r="Q402" s="31">
        <v>0.14646154923809751</v>
      </c>
      <c r="R402" s="32">
        <v>0.13155602571364955</v>
      </c>
      <c r="S402" s="31">
        <v>0.17177160035108671</v>
      </c>
      <c r="T402" s="31">
        <v>0.10764691477644631</v>
      </c>
      <c r="U402" s="31">
        <v>8.9863065542673509E-2</v>
      </c>
      <c r="V402" s="32">
        <v>0.13105279737553058</v>
      </c>
      <c r="W402" s="31">
        <v>0.13387602255696326</v>
      </c>
      <c r="X402" s="31">
        <v>0.17367560996085202</v>
      </c>
      <c r="Y402" s="31">
        <v>4.0446386072488398E-2</v>
      </c>
      <c r="Z402" s="31">
        <v>0.11384187656798893</v>
      </c>
      <c r="AA402" s="32">
        <v>0.13768460554728543</v>
      </c>
      <c r="AB402" s="31">
        <v>0.14719526861059495</v>
      </c>
      <c r="AC402" s="33">
        <v>0.10087641547636932</v>
      </c>
    </row>
    <row r="403" spans="1:29" ht="18" customHeight="1" x14ac:dyDescent="0.25">
      <c r="A403" s="34" t="s">
        <v>2117</v>
      </c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6"/>
    </row>
    <row r="405" spans="1:29" ht="23.25" x14ac:dyDescent="0.25">
      <c r="A405" s="1" t="s">
        <v>1855</v>
      </c>
    </row>
    <row r="407" spans="1:29" ht="20.100000000000001" customHeight="1" x14ac:dyDescent="0.25">
      <c r="A407" s="90"/>
      <c r="B407" s="91"/>
      <c r="C407" s="92"/>
      <c r="D407" s="102" t="s">
        <v>1939</v>
      </c>
      <c r="E407" s="103"/>
      <c r="F407" s="103"/>
      <c r="G407" s="104"/>
      <c r="H407" s="105" t="s">
        <v>1938</v>
      </c>
      <c r="I407" s="103"/>
      <c r="J407" s="103"/>
      <c r="K407" s="103"/>
      <c r="L407" s="103"/>
      <c r="M407" s="104"/>
      <c r="N407" s="98" t="s">
        <v>2</v>
      </c>
      <c r="O407" s="99"/>
      <c r="P407" s="99"/>
      <c r="Q407" s="106"/>
      <c r="R407" s="105" t="s">
        <v>1940</v>
      </c>
      <c r="S407" s="103"/>
      <c r="T407" s="103"/>
      <c r="U407" s="104"/>
      <c r="V407" s="105" t="s">
        <v>1953</v>
      </c>
      <c r="W407" s="103"/>
      <c r="X407" s="103"/>
      <c r="Y407" s="103"/>
      <c r="Z407" s="104"/>
      <c r="AA407" s="98" t="s">
        <v>1956</v>
      </c>
      <c r="AB407" s="99"/>
      <c r="AC407" s="100"/>
    </row>
    <row r="408" spans="1:29" ht="56.1" customHeight="1" x14ac:dyDescent="0.25">
      <c r="A408" s="93"/>
      <c r="B408" s="94"/>
      <c r="C408" s="95"/>
      <c r="D408" s="3" t="s">
        <v>3</v>
      </c>
      <c r="E408" s="4" t="s">
        <v>1944</v>
      </c>
      <c r="F408" s="4" t="s">
        <v>1945</v>
      </c>
      <c r="G408" s="4" t="s">
        <v>4</v>
      </c>
      <c r="H408" s="4" t="s">
        <v>3</v>
      </c>
      <c r="I408" s="4" t="s">
        <v>1943</v>
      </c>
      <c r="J408" s="4" t="s">
        <v>0</v>
      </c>
      <c r="K408" s="4" t="s">
        <v>5</v>
      </c>
      <c r="L408" s="4" t="s">
        <v>1941</v>
      </c>
      <c r="M408" s="4" t="s">
        <v>1942</v>
      </c>
      <c r="N408" s="85" t="s">
        <v>3</v>
      </c>
      <c r="O408" s="85" t="s">
        <v>1958</v>
      </c>
      <c r="P408" s="85" t="s">
        <v>1959</v>
      </c>
      <c r="Q408" s="85" t="s">
        <v>1960</v>
      </c>
      <c r="R408" s="4" t="s">
        <v>3</v>
      </c>
      <c r="S408" s="4" t="s">
        <v>1946</v>
      </c>
      <c r="T408" s="4" t="s">
        <v>1947</v>
      </c>
      <c r="U408" s="4" t="s">
        <v>1948</v>
      </c>
      <c r="V408" s="4" t="s">
        <v>3</v>
      </c>
      <c r="W408" s="4" t="s">
        <v>1949</v>
      </c>
      <c r="X408" s="4" t="s">
        <v>1950</v>
      </c>
      <c r="Y408" s="4" t="s">
        <v>1951</v>
      </c>
      <c r="Z408" s="4" t="s">
        <v>1952</v>
      </c>
      <c r="AA408" s="85" t="s">
        <v>3</v>
      </c>
      <c r="AB408" s="85" t="s">
        <v>1957</v>
      </c>
      <c r="AC408" s="86" t="s">
        <v>1956</v>
      </c>
    </row>
    <row r="409" spans="1:29" ht="21" customHeight="1" x14ac:dyDescent="0.25">
      <c r="A409" s="87" t="s">
        <v>1913</v>
      </c>
      <c r="B409" s="101" t="s">
        <v>3</v>
      </c>
      <c r="C409" s="67" t="s">
        <v>6</v>
      </c>
      <c r="D409" s="37">
        <v>780.94704245999912</v>
      </c>
      <c r="E409" s="7">
        <v>155.01401515999996</v>
      </c>
      <c r="F409" s="7">
        <v>346.10904016000069</v>
      </c>
      <c r="G409" s="7">
        <v>279.82398714000027</v>
      </c>
      <c r="H409" s="8">
        <v>780.94704245999912</v>
      </c>
      <c r="I409" s="7">
        <v>299.76667013000019</v>
      </c>
      <c r="J409" s="7">
        <v>259.47154711999991</v>
      </c>
      <c r="K409" s="7">
        <v>163.31681705000003</v>
      </c>
      <c r="L409" s="7">
        <v>53.864805559999979</v>
      </c>
      <c r="M409" s="7">
        <v>4.5272025999999999</v>
      </c>
      <c r="N409" s="8">
        <v>780.94704245999912</v>
      </c>
      <c r="O409" s="7">
        <v>13.703618069999997</v>
      </c>
      <c r="P409" s="7">
        <v>150.94890133999985</v>
      </c>
      <c r="Q409" s="7">
        <v>616.29452305000007</v>
      </c>
      <c r="R409" s="8">
        <v>778.10272299999917</v>
      </c>
      <c r="S409" s="7">
        <v>350.89854965000029</v>
      </c>
      <c r="T409" s="7">
        <v>208.0609482199998</v>
      </c>
      <c r="U409" s="7">
        <v>219.14322512999985</v>
      </c>
      <c r="V409" s="8">
        <v>738.4559209399996</v>
      </c>
      <c r="W409" s="7">
        <v>170.16240850000008</v>
      </c>
      <c r="X409" s="7">
        <v>246.3998410999998</v>
      </c>
      <c r="Y409" s="7">
        <v>120.45779549000002</v>
      </c>
      <c r="Z409" s="7">
        <v>201.4358758499998</v>
      </c>
      <c r="AA409" s="8">
        <v>697.80515202999914</v>
      </c>
      <c r="AB409" s="7">
        <v>576.02556072999948</v>
      </c>
      <c r="AC409" s="9">
        <v>121.77959129999991</v>
      </c>
    </row>
    <row r="410" spans="1:29" ht="21" customHeight="1" x14ac:dyDescent="0.25">
      <c r="A410" s="88"/>
      <c r="B410" s="96"/>
      <c r="C410" s="68" t="s">
        <v>7</v>
      </c>
      <c r="D410" s="38">
        <v>827</v>
      </c>
      <c r="E410" s="12">
        <v>103</v>
      </c>
      <c r="F410" s="12">
        <v>464</v>
      </c>
      <c r="G410" s="12">
        <v>260</v>
      </c>
      <c r="H410" s="13">
        <v>827</v>
      </c>
      <c r="I410" s="12">
        <v>354</v>
      </c>
      <c r="J410" s="12">
        <v>272</v>
      </c>
      <c r="K410" s="12">
        <v>121</v>
      </c>
      <c r="L410" s="12">
        <v>72</v>
      </c>
      <c r="M410" s="12">
        <v>8</v>
      </c>
      <c r="N410" s="13">
        <v>827</v>
      </c>
      <c r="O410" s="12">
        <v>35</v>
      </c>
      <c r="P410" s="12">
        <v>193</v>
      </c>
      <c r="Q410" s="12">
        <v>599</v>
      </c>
      <c r="R410" s="13">
        <v>823</v>
      </c>
      <c r="S410" s="12">
        <v>120</v>
      </c>
      <c r="T410" s="12">
        <v>342</v>
      </c>
      <c r="U410" s="12">
        <v>361</v>
      </c>
      <c r="V410" s="13">
        <v>777</v>
      </c>
      <c r="W410" s="12">
        <v>142</v>
      </c>
      <c r="X410" s="12">
        <v>240</v>
      </c>
      <c r="Y410" s="12">
        <v>130</v>
      </c>
      <c r="Z410" s="12">
        <v>265</v>
      </c>
      <c r="AA410" s="13">
        <v>703</v>
      </c>
      <c r="AB410" s="12">
        <v>529</v>
      </c>
      <c r="AC410" s="14">
        <v>174</v>
      </c>
    </row>
    <row r="411" spans="1:29" ht="24" customHeight="1" x14ac:dyDescent="0.25">
      <c r="A411" s="88"/>
      <c r="B411" s="96" t="s">
        <v>2085</v>
      </c>
      <c r="C411" s="69" t="s">
        <v>6</v>
      </c>
      <c r="D411" s="39">
        <v>59.867923709999992</v>
      </c>
      <c r="E411" s="17" t="s">
        <v>428</v>
      </c>
      <c r="F411" s="17" t="s">
        <v>300</v>
      </c>
      <c r="G411" s="17" t="s">
        <v>114</v>
      </c>
      <c r="H411" s="18">
        <v>59.867923709999992</v>
      </c>
      <c r="I411" s="17" t="s">
        <v>226</v>
      </c>
      <c r="J411" s="17" t="s">
        <v>207</v>
      </c>
      <c r="K411" s="17" t="s">
        <v>153</v>
      </c>
      <c r="L411" s="17" t="s">
        <v>346</v>
      </c>
      <c r="M411" s="17" t="s">
        <v>470</v>
      </c>
      <c r="N411" s="18">
        <v>59.867923709999992</v>
      </c>
      <c r="O411" s="17" t="s">
        <v>533</v>
      </c>
      <c r="P411" s="17" t="s">
        <v>282</v>
      </c>
      <c r="Q411" s="17" t="s">
        <v>465</v>
      </c>
      <c r="R411" s="18">
        <v>59.867923709999992</v>
      </c>
      <c r="S411" s="17" t="s">
        <v>170</v>
      </c>
      <c r="T411" s="17" t="s">
        <v>585</v>
      </c>
      <c r="U411" s="17" t="s">
        <v>428</v>
      </c>
      <c r="V411" s="18">
        <v>54.557339819999989</v>
      </c>
      <c r="W411" s="17" t="s">
        <v>348</v>
      </c>
      <c r="X411" s="17" t="s">
        <v>345</v>
      </c>
      <c r="Y411" s="17" t="s">
        <v>266</v>
      </c>
      <c r="Z411" s="17" t="s">
        <v>613</v>
      </c>
      <c r="AA411" s="18">
        <v>49.367715639999993</v>
      </c>
      <c r="AB411" s="17" t="s">
        <v>154</v>
      </c>
      <c r="AC411" s="19" t="s">
        <v>171</v>
      </c>
    </row>
    <row r="412" spans="1:29" ht="21" customHeight="1" x14ac:dyDescent="0.25">
      <c r="A412" s="88"/>
      <c r="B412" s="96"/>
      <c r="C412" s="70" t="s">
        <v>7</v>
      </c>
      <c r="D412" s="40">
        <v>55</v>
      </c>
      <c r="E412" s="22">
        <v>5</v>
      </c>
      <c r="F412" s="22">
        <v>29</v>
      </c>
      <c r="G412" s="22">
        <v>21</v>
      </c>
      <c r="H412" s="23">
        <v>55</v>
      </c>
      <c r="I412" s="22">
        <v>22</v>
      </c>
      <c r="J412" s="22">
        <v>20</v>
      </c>
      <c r="K412" s="22">
        <v>5</v>
      </c>
      <c r="L412" s="22">
        <v>8</v>
      </c>
      <c r="M412" s="22">
        <v>0</v>
      </c>
      <c r="N412" s="23">
        <v>55</v>
      </c>
      <c r="O412" s="22">
        <v>1</v>
      </c>
      <c r="P412" s="22">
        <v>12</v>
      </c>
      <c r="Q412" s="22">
        <v>42</v>
      </c>
      <c r="R412" s="23">
        <v>55</v>
      </c>
      <c r="S412" s="22">
        <v>12</v>
      </c>
      <c r="T412" s="22">
        <v>26</v>
      </c>
      <c r="U412" s="22">
        <v>17</v>
      </c>
      <c r="V412" s="23">
        <v>50</v>
      </c>
      <c r="W412" s="22">
        <v>9</v>
      </c>
      <c r="X412" s="22">
        <v>20</v>
      </c>
      <c r="Y412" s="22">
        <v>8</v>
      </c>
      <c r="Z412" s="22">
        <v>13</v>
      </c>
      <c r="AA412" s="23">
        <v>45</v>
      </c>
      <c r="AB412" s="22">
        <v>35</v>
      </c>
      <c r="AC412" s="24">
        <v>10</v>
      </c>
    </row>
    <row r="413" spans="1:29" ht="21" customHeight="1" x14ac:dyDescent="0.25">
      <c r="A413" s="88"/>
      <c r="B413" s="96"/>
      <c r="C413" s="68" t="s">
        <v>28</v>
      </c>
      <c r="D413" s="41">
        <v>7.6660670256737007E-2</v>
      </c>
      <c r="E413" s="26">
        <v>8.0144417052721961E-2</v>
      </c>
      <c r="F413" s="26">
        <v>8.8742976045355734E-2</v>
      </c>
      <c r="G413" s="26">
        <v>5.9786402663292347E-2</v>
      </c>
      <c r="H413" s="27">
        <v>7.6660670256737007E-2</v>
      </c>
      <c r="I413" s="26">
        <v>8.7573525030702801E-2</v>
      </c>
      <c r="J413" s="26">
        <v>8.2257443357090357E-2</v>
      </c>
      <c r="K413" s="26">
        <v>4.0887980862103129E-2</v>
      </c>
      <c r="L413" s="26">
        <v>0.10387373873962243</v>
      </c>
      <c r="M413" s="26">
        <v>0</v>
      </c>
      <c r="N413" s="27">
        <v>7.6660670256737007E-2</v>
      </c>
      <c r="O413" s="26">
        <v>6.993465120704434E-2</v>
      </c>
      <c r="P413" s="26">
        <v>6.2351473952105871E-2</v>
      </c>
      <c r="Q413" s="26">
        <v>8.0314975419608359E-2</v>
      </c>
      <c r="R413" s="27">
        <v>7.6940899884243241E-2</v>
      </c>
      <c r="S413" s="26">
        <v>9.1551465635987914E-2</v>
      </c>
      <c r="T413" s="26">
        <v>7.5736294027354087E-2</v>
      </c>
      <c r="U413" s="26">
        <v>5.4689721951889432E-2</v>
      </c>
      <c r="V413" s="27">
        <v>7.3880293018102616E-2</v>
      </c>
      <c r="W413" s="26">
        <v>5.8331316519888085E-2</v>
      </c>
      <c r="X413" s="26">
        <v>0.10092287064384807</v>
      </c>
      <c r="Y413" s="26">
        <v>7.0443265423236395E-2</v>
      </c>
      <c r="Z413" s="26">
        <v>5.5991628663003196E-2</v>
      </c>
      <c r="AA413" s="27">
        <v>7.0747135495321828E-2</v>
      </c>
      <c r="AB413" s="26">
        <v>7.6783407014001534E-2</v>
      </c>
      <c r="AC413" s="28">
        <v>4.2195170021070719E-2</v>
      </c>
    </row>
    <row r="414" spans="1:29" ht="24" customHeight="1" x14ac:dyDescent="0.25">
      <c r="A414" s="88"/>
      <c r="B414" s="96" t="s">
        <v>2086</v>
      </c>
      <c r="C414" s="69" t="s">
        <v>6</v>
      </c>
      <c r="D414" s="39">
        <v>54.849658439999999</v>
      </c>
      <c r="E414" s="17" t="s">
        <v>299</v>
      </c>
      <c r="F414" s="17" t="s">
        <v>666</v>
      </c>
      <c r="G414" s="17" t="s">
        <v>667</v>
      </c>
      <c r="H414" s="18">
        <v>54.849658439999999</v>
      </c>
      <c r="I414" s="17" t="s">
        <v>414</v>
      </c>
      <c r="J414" s="17" t="s">
        <v>114</v>
      </c>
      <c r="K414" s="17" t="s">
        <v>317</v>
      </c>
      <c r="L414" s="17" t="s">
        <v>299</v>
      </c>
      <c r="M414" s="17" t="s">
        <v>533</v>
      </c>
      <c r="N414" s="18">
        <v>54.849658439999999</v>
      </c>
      <c r="O414" s="17" t="s">
        <v>533</v>
      </c>
      <c r="P414" s="17" t="s">
        <v>613</v>
      </c>
      <c r="Q414" s="17" t="s">
        <v>446</v>
      </c>
      <c r="R414" s="18">
        <v>54.849658439999999</v>
      </c>
      <c r="S414" s="17" t="s">
        <v>309</v>
      </c>
      <c r="T414" s="17" t="s">
        <v>428</v>
      </c>
      <c r="U414" s="17" t="s">
        <v>414</v>
      </c>
      <c r="V414" s="18">
        <v>53.896617319999997</v>
      </c>
      <c r="W414" s="17" t="s">
        <v>114</v>
      </c>
      <c r="X414" s="17" t="s">
        <v>114</v>
      </c>
      <c r="Y414" s="17" t="s">
        <v>266</v>
      </c>
      <c r="Z414" s="17" t="s">
        <v>428</v>
      </c>
      <c r="AA414" s="18">
        <v>49.553446839999999</v>
      </c>
      <c r="AB414" s="17" t="s">
        <v>583</v>
      </c>
      <c r="AC414" s="19" t="s">
        <v>348</v>
      </c>
    </row>
    <row r="415" spans="1:29" ht="21" customHeight="1" x14ac:dyDescent="0.25">
      <c r="A415" s="88"/>
      <c r="B415" s="96"/>
      <c r="C415" s="70" t="s">
        <v>7</v>
      </c>
      <c r="D415" s="40">
        <v>64</v>
      </c>
      <c r="E415" s="22">
        <v>4</v>
      </c>
      <c r="F415" s="22">
        <v>44</v>
      </c>
      <c r="G415" s="22">
        <v>16</v>
      </c>
      <c r="H415" s="23">
        <v>64</v>
      </c>
      <c r="I415" s="22">
        <v>24</v>
      </c>
      <c r="J415" s="22">
        <v>22</v>
      </c>
      <c r="K415" s="22">
        <v>10</v>
      </c>
      <c r="L415" s="22">
        <v>7</v>
      </c>
      <c r="M415" s="22">
        <v>1</v>
      </c>
      <c r="N415" s="23">
        <v>64</v>
      </c>
      <c r="O415" s="22">
        <v>3</v>
      </c>
      <c r="P415" s="22">
        <v>19</v>
      </c>
      <c r="Q415" s="22">
        <v>42</v>
      </c>
      <c r="R415" s="23">
        <v>64</v>
      </c>
      <c r="S415" s="22">
        <v>8</v>
      </c>
      <c r="T415" s="22">
        <v>24</v>
      </c>
      <c r="U415" s="22">
        <v>32</v>
      </c>
      <c r="V415" s="23">
        <v>62</v>
      </c>
      <c r="W415" s="22">
        <v>13</v>
      </c>
      <c r="X415" s="22">
        <v>20</v>
      </c>
      <c r="Y415" s="22">
        <v>10</v>
      </c>
      <c r="Z415" s="22">
        <v>19</v>
      </c>
      <c r="AA415" s="23">
        <v>56</v>
      </c>
      <c r="AB415" s="22">
        <v>37</v>
      </c>
      <c r="AC415" s="24">
        <v>19</v>
      </c>
    </row>
    <row r="416" spans="1:29" ht="21" customHeight="1" x14ac:dyDescent="0.25">
      <c r="A416" s="88"/>
      <c r="B416" s="96"/>
      <c r="C416" s="68" t="s">
        <v>28</v>
      </c>
      <c r="D416" s="41">
        <v>7.0234798850409189E-2</v>
      </c>
      <c r="E416" s="26">
        <v>2.7477272397619257E-2</v>
      </c>
      <c r="F416" s="26">
        <v>9.3301305320056732E-2</v>
      </c>
      <c r="G416" s="26">
        <v>6.5390644587039234E-2</v>
      </c>
      <c r="H416" s="27">
        <v>7.0234798850409189E-2</v>
      </c>
      <c r="I416" s="26">
        <v>6.2103569592732007E-2</v>
      </c>
      <c r="J416" s="26">
        <v>6.5373304504000987E-2</v>
      </c>
      <c r="K416" s="26">
        <v>8.8616114013348624E-2</v>
      </c>
      <c r="L416" s="26">
        <v>7.6862707420121273E-2</v>
      </c>
      <c r="M416" s="26">
        <v>0.14531473585918156</v>
      </c>
      <c r="N416" s="27">
        <v>7.0234798850409189E-2</v>
      </c>
      <c r="O416" s="26">
        <v>7.1382400253949874E-2</v>
      </c>
      <c r="P416" s="26">
        <v>7.2572064803078679E-2</v>
      </c>
      <c r="Q416" s="26">
        <v>6.9636815248020859E-2</v>
      </c>
      <c r="R416" s="27">
        <v>7.0491538994395808E-2</v>
      </c>
      <c r="S416" s="26">
        <v>6.7671403981820311E-2</v>
      </c>
      <c r="T416" s="26">
        <v>5.9789758128210899E-2</v>
      </c>
      <c r="U416" s="26">
        <v>8.5167803608476603E-2</v>
      </c>
      <c r="V416" s="27">
        <v>7.2985557826381303E-2</v>
      </c>
      <c r="W416" s="26">
        <v>9.837995199744716E-2</v>
      </c>
      <c r="X416" s="26">
        <v>7.003333448984117E-2</v>
      </c>
      <c r="Y416" s="26">
        <v>6.568494390765145E-2</v>
      </c>
      <c r="Z416" s="26">
        <v>5.9510658959909458E-2</v>
      </c>
      <c r="AA416" s="27">
        <v>7.1013300340135158E-2</v>
      </c>
      <c r="AB416" s="26">
        <v>6.9324579519341276E-2</v>
      </c>
      <c r="AC416" s="28">
        <v>7.9001062060552393E-2</v>
      </c>
    </row>
    <row r="417" spans="1:29" ht="24" customHeight="1" x14ac:dyDescent="0.25">
      <c r="A417" s="88"/>
      <c r="B417" s="96" t="s">
        <v>2087</v>
      </c>
      <c r="C417" s="69" t="s">
        <v>6</v>
      </c>
      <c r="D417" s="39">
        <v>44.410324440000004</v>
      </c>
      <c r="E417" s="17" t="s">
        <v>282</v>
      </c>
      <c r="F417" s="17" t="s">
        <v>309</v>
      </c>
      <c r="G417" s="17" t="s">
        <v>613</v>
      </c>
      <c r="H417" s="18">
        <v>44.410324440000004</v>
      </c>
      <c r="I417" s="17" t="s">
        <v>37</v>
      </c>
      <c r="J417" s="17" t="s">
        <v>449</v>
      </c>
      <c r="K417" s="17" t="s">
        <v>664</v>
      </c>
      <c r="L417" s="17" t="s">
        <v>560</v>
      </c>
      <c r="M417" s="17" t="s">
        <v>470</v>
      </c>
      <c r="N417" s="18">
        <v>44.410324440000004</v>
      </c>
      <c r="O417" s="17" t="s">
        <v>470</v>
      </c>
      <c r="P417" s="17" t="s">
        <v>282</v>
      </c>
      <c r="Q417" s="17" t="s">
        <v>469</v>
      </c>
      <c r="R417" s="18">
        <v>43.289023330000013</v>
      </c>
      <c r="S417" s="17" t="s">
        <v>114</v>
      </c>
      <c r="T417" s="17" t="s">
        <v>114</v>
      </c>
      <c r="U417" s="17" t="s">
        <v>282</v>
      </c>
      <c r="V417" s="18">
        <v>41.172655490000011</v>
      </c>
      <c r="W417" s="17" t="s">
        <v>299</v>
      </c>
      <c r="X417" s="17" t="s">
        <v>612</v>
      </c>
      <c r="Y417" s="17" t="s">
        <v>347</v>
      </c>
      <c r="Z417" s="17" t="s">
        <v>701</v>
      </c>
      <c r="AA417" s="18">
        <v>38.323652950000017</v>
      </c>
      <c r="AB417" s="17" t="s">
        <v>170</v>
      </c>
      <c r="AC417" s="19" t="s">
        <v>346</v>
      </c>
    </row>
    <row r="418" spans="1:29" ht="21" customHeight="1" x14ac:dyDescent="0.25">
      <c r="A418" s="88"/>
      <c r="B418" s="96"/>
      <c r="C418" s="70" t="s">
        <v>7</v>
      </c>
      <c r="D418" s="40">
        <v>48</v>
      </c>
      <c r="E418" s="22">
        <v>7</v>
      </c>
      <c r="F418" s="22">
        <v>31</v>
      </c>
      <c r="G418" s="22">
        <v>10</v>
      </c>
      <c r="H418" s="23">
        <v>48</v>
      </c>
      <c r="I418" s="22">
        <v>27</v>
      </c>
      <c r="J418" s="22">
        <v>14</v>
      </c>
      <c r="K418" s="22">
        <v>5</v>
      </c>
      <c r="L418" s="22">
        <v>2</v>
      </c>
      <c r="M418" s="22">
        <v>0</v>
      </c>
      <c r="N418" s="23">
        <v>48</v>
      </c>
      <c r="O418" s="22">
        <v>0</v>
      </c>
      <c r="P418" s="22">
        <v>14</v>
      </c>
      <c r="Q418" s="22">
        <v>34</v>
      </c>
      <c r="R418" s="23">
        <v>47</v>
      </c>
      <c r="S418" s="22">
        <v>8</v>
      </c>
      <c r="T418" s="22">
        <v>24</v>
      </c>
      <c r="U418" s="22">
        <v>15</v>
      </c>
      <c r="V418" s="23">
        <v>43</v>
      </c>
      <c r="W418" s="22">
        <v>7</v>
      </c>
      <c r="X418" s="22">
        <v>20</v>
      </c>
      <c r="Y418" s="22">
        <v>3</v>
      </c>
      <c r="Z418" s="22">
        <v>13</v>
      </c>
      <c r="AA418" s="23">
        <v>40</v>
      </c>
      <c r="AB418" s="22">
        <v>30</v>
      </c>
      <c r="AC418" s="24">
        <v>10</v>
      </c>
    </row>
    <row r="419" spans="1:29" ht="21" customHeight="1" x14ac:dyDescent="0.25">
      <c r="A419" s="88"/>
      <c r="B419" s="96"/>
      <c r="C419" s="68" t="s">
        <v>28</v>
      </c>
      <c r="D419" s="41">
        <v>5.6867267593595817E-2</v>
      </c>
      <c r="E419" s="26">
        <v>5.6924299011880404E-2</v>
      </c>
      <c r="F419" s="26">
        <v>7.0042207475404877E-2</v>
      </c>
      <c r="G419" s="26">
        <v>4.0539837938641091E-2</v>
      </c>
      <c r="H419" s="27">
        <v>5.6867267593595817E-2</v>
      </c>
      <c r="I419" s="26">
        <v>9.7673166557517815E-2</v>
      </c>
      <c r="J419" s="26">
        <v>4.0163799020246131E-2</v>
      </c>
      <c r="K419" s="26">
        <v>2.5789484365902903E-2</v>
      </c>
      <c r="L419" s="26">
        <v>9.2443473029033656E-3</v>
      </c>
      <c r="M419" s="26">
        <v>0</v>
      </c>
      <c r="N419" s="27">
        <v>5.6867267593595817E-2</v>
      </c>
      <c r="O419" s="26">
        <v>0</v>
      </c>
      <c r="P419" s="26">
        <v>6.1191968394620766E-2</v>
      </c>
      <c r="Q419" s="26">
        <v>5.7072491681296959E-2</v>
      </c>
      <c r="R419" s="27">
        <v>5.5634072533633915E-2</v>
      </c>
      <c r="S419" s="26">
        <v>4.9026940599097409E-2</v>
      </c>
      <c r="T419" s="26">
        <v>8.1964987163125488E-2</v>
      </c>
      <c r="U419" s="26">
        <v>4.1214269912483739E-2</v>
      </c>
      <c r="V419" s="27">
        <v>5.5755061774831832E-2</v>
      </c>
      <c r="W419" s="26">
        <v>2.5156276040838938E-2</v>
      </c>
      <c r="X419" s="26">
        <v>0.103297459107006</v>
      </c>
      <c r="Y419" s="26">
        <v>1.3990043343769314E-2</v>
      </c>
      <c r="Z419" s="26">
        <v>4.8423924679949257E-2</v>
      </c>
      <c r="AA419" s="27">
        <v>5.492027801530542E-2</v>
      </c>
      <c r="AB419" s="26">
        <v>5.5283006295143287E-2</v>
      </c>
      <c r="AC419" s="28">
        <v>5.3204549143531288E-2</v>
      </c>
    </row>
    <row r="420" spans="1:29" ht="24" customHeight="1" x14ac:dyDescent="0.25">
      <c r="A420" s="88"/>
      <c r="B420" s="96" t="s">
        <v>2088</v>
      </c>
      <c r="C420" s="69" t="s">
        <v>6</v>
      </c>
      <c r="D420" s="39">
        <v>261.86374561000008</v>
      </c>
      <c r="E420" s="17" t="s">
        <v>303</v>
      </c>
      <c r="F420" s="17" t="s">
        <v>522</v>
      </c>
      <c r="G420" s="17" t="s">
        <v>702</v>
      </c>
      <c r="H420" s="18">
        <v>261.86374561000008</v>
      </c>
      <c r="I420" s="17" t="s">
        <v>592</v>
      </c>
      <c r="J420" s="17" t="s">
        <v>703</v>
      </c>
      <c r="K420" s="17" t="s">
        <v>472</v>
      </c>
      <c r="L420" s="17" t="s">
        <v>609</v>
      </c>
      <c r="M420" s="17" t="s">
        <v>347</v>
      </c>
      <c r="N420" s="18">
        <v>261.86374561000008</v>
      </c>
      <c r="O420" s="17" t="s">
        <v>346</v>
      </c>
      <c r="P420" s="17" t="s">
        <v>629</v>
      </c>
      <c r="Q420" s="17" t="s">
        <v>463</v>
      </c>
      <c r="R420" s="18">
        <v>261.47074093000009</v>
      </c>
      <c r="S420" s="17" t="s">
        <v>322</v>
      </c>
      <c r="T420" s="17" t="s">
        <v>441</v>
      </c>
      <c r="U420" s="17" t="s">
        <v>492</v>
      </c>
      <c r="V420" s="18">
        <v>248.27596879999996</v>
      </c>
      <c r="W420" s="17" t="s">
        <v>178</v>
      </c>
      <c r="X420" s="17" t="s">
        <v>592</v>
      </c>
      <c r="Y420" s="17" t="s">
        <v>446</v>
      </c>
      <c r="Z420" s="17" t="s">
        <v>472</v>
      </c>
      <c r="AA420" s="18">
        <v>235.99432701999999</v>
      </c>
      <c r="AB420" s="17" t="s">
        <v>75</v>
      </c>
      <c r="AC420" s="19" t="s">
        <v>154</v>
      </c>
    </row>
    <row r="421" spans="1:29" ht="21" customHeight="1" x14ac:dyDescent="0.25">
      <c r="A421" s="88"/>
      <c r="B421" s="96"/>
      <c r="C421" s="70" t="s">
        <v>7</v>
      </c>
      <c r="D421" s="40">
        <v>278</v>
      </c>
      <c r="E421" s="22">
        <v>42</v>
      </c>
      <c r="F421" s="22">
        <v>165</v>
      </c>
      <c r="G421" s="22">
        <v>71</v>
      </c>
      <c r="H421" s="23">
        <v>278</v>
      </c>
      <c r="I421" s="22">
        <v>108</v>
      </c>
      <c r="J421" s="22">
        <v>101</v>
      </c>
      <c r="K421" s="22">
        <v>48</v>
      </c>
      <c r="L421" s="22">
        <v>19</v>
      </c>
      <c r="M421" s="22">
        <v>2</v>
      </c>
      <c r="N421" s="23">
        <v>278</v>
      </c>
      <c r="O421" s="22">
        <v>17</v>
      </c>
      <c r="P421" s="22">
        <v>67</v>
      </c>
      <c r="Q421" s="22">
        <v>194</v>
      </c>
      <c r="R421" s="23">
        <v>277</v>
      </c>
      <c r="S421" s="22">
        <v>41</v>
      </c>
      <c r="T421" s="22">
        <v>115</v>
      </c>
      <c r="U421" s="22">
        <v>121</v>
      </c>
      <c r="V421" s="23">
        <v>263</v>
      </c>
      <c r="W421" s="22">
        <v>55</v>
      </c>
      <c r="X421" s="22">
        <v>78</v>
      </c>
      <c r="Y421" s="22">
        <v>50</v>
      </c>
      <c r="Z421" s="22">
        <v>80</v>
      </c>
      <c r="AA421" s="23">
        <v>234</v>
      </c>
      <c r="AB421" s="22">
        <v>170</v>
      </c>
      <c r="AC421" s="24">
        <v>64</v>
      </c>
    </row>
    <row r="422" spans="1:29" ht="21" customHeight="1" x14ac:dyDescent="0.25">
      <c r="A422" s="88"/>
      <c r="B422" s="96"/>
      <c r="C422" s="68" t="s">
        <v>28</v>
      </c>
      <c r="D422" s="41">
        <v>0.33531562496878647</v>
      </c>
      <c r="E422" s="26">
        <v>0.31381282053619453</v>
      </c>
      <c r="F422" s="26">
        <v>0.38613942492867936</v>
      </c>
      <c r="G422" s="26">
        <v>0.2843645227604768</v>
      </c>
      <c r="H422" s="27">
        <v>0.33531562496878647</v>
      </c>
      <c r="I422" s="26">
        <v>0.27545496310243828</v>
      </c>
      <c r="J422" s="26">
        <v>0.38591185970649255</v>
      </c>
      <c r="K422" s="26">
        <v>0.39081129838857587</v>
      </c>
      <c r="L422" s="26">
        <v>0.24977761843052326</v>
      </c>
      <c r="M422" s="26">
        <v>0.41484803220425787</v>
      </c>
      <c r="N422" s="27">
        <v>0.33531562496878647</v>
      </c>
      <c r="O422" s="26">
        <v>0.47400436854119088</v>
      </c>
      <c r="P422" s="26">
        <v>0.3595629654683517</v>
      </c>
      <c r="Q422" s="26">
        <v>0.32629291460324289</v>
      </c>
      <c r="R422" s="27">
        <v>0.33603627541861253</v>
      </c>
      <c r="S422" s="26">
        <v>0.33309607724678114</v>
      </c>
      <c r="T422" s="26">
        <v>0.34583661900798401</v>
      </c>
      <c r="U422" s="26">
        <v>0.33143947574428961</v>
      </c>
      <c r="V422" s="27">
        <v>0.33620959865006306</v>
      </c>
      <c r="W422" s="26">
        <v>0.3406212297471094</v>
      </c>
      <c r="X422" s="26">
        <v>0.33763014013567089</v>
      </c>
      <c r="Y422" s="26">
        <v>0.35555965552728047</v>
      </c>
      <c r="Z422" s="26">
        <v>0.31917400283689368</v>
      </c>
      <c r="AA422" s="27">
        <v>0.33819516283802736</v>
      </c>
      <c r="AB422" s="26">
        <v>0.33273730536732077</v>
      </c>
      <c r="AC422" s="28">
        <v>0.36401119142202304</v>
      </c>
    </row>
    <row r="423" spans="1:29" ht="24" customHeight="1" x14ac:dyDescent="0.25">
      <c r="A423" s="88"/>
      <c r="B423" s="96" t="s">
        <v>2089</v>
      </c>
      <c r="C423" s="69" t="s">
        <v>6</v>
      </c>
      <c r="D423" s="39">
        <v>359.95539026000023</v>
      </c>
      <c r="E423" s="17" t="s">
        <v>660</v>
      </c>
      <c r="F423" s="17" t="s">
        <v>464</v>
      </c>
      <c r="G423" s="17" t="s">
        <v>206</v>
      </c>
      <c r="H423" s="18">
        <v>359.95539026000023</v>
      </c>
      <c r="I423" s="17" t="s">
        <v>704</v>
      </c>
      <c r="J423" s="17" t="s">
        <v>705</v>
      </c>
      <c r="K423" s="17" t="s">
        <v>432</v>
      </c>
      <c r="L423" s="17" t="s">
        <v>188</v>
      </c>
      <c r="M423" s="17" t="s">
        <v>347</v>
      </c>
      <c r="N423" s="18">
        <v>359.95539026000023</v>
      </c>
      <c r="O423" s="17" t="s">
        <v>171</v>
      </c>
      <c r="P423" s="17" t="s">
        <v>175</v>
      </c>
      <c r="Q423" s="17" t="s">
        <v>706</v>
      </c>
      <c r="R423" s="18">
        <v>358.6253765900002</v>
      </c>
      <c r="S423" s="17" t="s">
        <v>155</v>
      </c>
      <c r="T423" s="17" t="s">
        <v>208</v>
      </c>
      <c r="U423" s="17" t="s">
        <v>320</v>
      </c>
      <c r="V423" s="18">
        <v>340.55333951000023</v>
      </c>
      <c r="W423" s="17" t="s">
        <v>413</v>
      </c>
      <c r="X423" s="17" t="s">
        <v>445</v>
      </c>
      <c r="Y423" s="17" t="s">
        <v>500</v>
      </c>
      <c r="Z423" s="17" t="s">
        <v>707</v>
      </c>
      <c r="AA423" s="18">
        <v>324.56600958000007</v>
      </c>
      <c r="AB423" s="17" t="s">
        <v>159</v>
      </c>
      <c r="AC423" s="19" t="s">
        <v>173</v>
      </c>
    </row>
    <row r="424" spans="1:29" ht="21" customHeight="1" x14ac:dyDescent="0.25">
      <c r="A424" s="88"/>
      <c r="B424" s="96"/>
      <c r="C424" s="70" t="s">
        <v>7</v>
      </c>
      <c r="D424" s="40">
        <v>382</v>
      </c>
      <c r="E424" s="22">
        <v>45</v>
      </c>
      <c r="F424" s="22">
        <v>195</v>
      </c>
      <c r="G424" s="22">
        <v>142</v>
      </c>
      <c r="H424" s="23">
        <v>382</v>
      </c>
      <c r="I424" s="22">
        <v>173</v>
      </c>
      <c r="J424" s="22">
        <v>115</v>
      </c>
      <c r="K424" s="22">
        <v>53</v>
      </c>
      <c r="L424" s="22">
        <v>36</v>
      </c>
      <c r="M424" s="22">
        <v>5</v>
      </c>
      <c r="N424" s="23">
        <v>382</v>
      </c>
      <c r="O424" s="22">
        <v>14</v>
      </c>
      <c r="P424" s="22">
        <v>81</v>
      </c>
      <c r="Q424" s="22">
        <v>287</v>
      </c>
      <c r="R424" s="23">
        <v>380</v>
      </c>
      <c r="S424" s="22">
        <v>51</v>
      </c>
      <c r="T424" s="22">
        <v>153</v>
      </c>
      <c r="U424" s="22">
        <v>176</v>
      </c>
      <c r="V424" s="23">
        <v>359</v>
      </c>
      <c r="W424" s="22">
        <v>58</v>
      </c>
      <c r="X424" s="22">
        <v>102</v>
      </c>
      <c r="Y424" s="22">
        <v>59</v>
      </c>
      <c r="Z424" s="22">
        <v>140</v>
      </c>
      <c r="AA424" s="23">
        <v>328</v>
      </c>
      <c r="AB424" s="22">
        <v>257</v>
      </c>
      <c r="AC424" s="24">
        <v>71</v>
      </c>
    </row>
    <row r="425" spans="1:29" ht="21" customHeight="1" x14ac:dyDescent="0.25">
      <c r="A425" s="89"/>
      <c r="B425" s="97"/>
      <c r="C425" s="71" t="s">
        <v>28</v>
      </c>
      <c r="D425" s="42">
        <v>0.46092163833047295</v>
      </c>
      <c r="E425" s="31">
        <v>0.52164119100158413</v>
      </c>
      <c r="F425" s="31">
        <v>0.36177408623050056</v>
      </c>
      <c r="G425" s="31">
        <v>0.54991859205055005</v>
      </c>
      <c r="H425" s="32">
        <v>0.46092163833047295</v>
      </c>
      <c r="I425" s="31">
        <v>0.47719477571660818</v>
      </c>
      <c r="J425" s="31">
        <v>0.4262935934121701</v>
      </c>
      <c r="K425" s="31">
        <v>0.45389512237006957</v>
      </c>
      <c r="L425" s="31">
        <v>0.56024158810683011</v>
      </c>
      <c r="M425" s="31">
        <v>0.43983723193656055</v>
      </c>
      <c r="N425" s="32">
        <v>0.46092163833047295</v>
      </c>
      <c r="O425" s="31">
        <v>0.38467857999781513</v>
      </c>
      <c r="P425" s="31">
        <v>0.44432152738184416</v>
      </c>
      <c r="Q425" s="31">
        <v>0.46668280304783044</v>
      </c>
      <c r="R425" s="32">
        <v>0.46089721316911603</v>
      </c>
      <c r="S425" s="31">
        <v>0.45865411253631222</v>
      </c>
      <c r="T425" s="31">
        <v>0.43667234167332636</v>
      </c>
      <c r="U425" s="31">
        <v>0.48748872878286109</v>
      </c>
      <c r="V425" s="32">
        <v>0.46116948873062197</v>
      </c>
      <c r="W425" s="31">
        <v>0.47751122569471605</v>
      </c>
      <c r="X425" s="31">
        <v>0.38811619562363453</v>
      </c>
      <c r="Y425" s="31">
        <v>0.49432209179806236</v>
      </c>
      <c r="Z425" s="31">
        <v>0.51689978486024535</v>
      </c>
      <c r="AA425" s="32">
        <v>0.46512412331121161</v>
      </c>
      <c r="AB425" s="31">
        <v>0.46587170180419379</v>
      </c>
      <c r="AC425" s="33">
        <v>0.4615880273528235</v>
      </c>
    </row>
    <row r="426" spans="1:29" ht="18" customHeight="1" x14ac:dyDescent="0.25">
      <c r="A426" s="34" t="s">
        <v>2117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6"/>
    </row>
    <row r="429" spans="1:29" ht="23.25" x14ac:dyDescent="0.25">
      <c r="A429" s="1" t="s">
        <v>1856</v>
      </c>
    </row>
    <row r="430" spans="1:29" ht="18.75" x14ac:dyDescent="0.25">
      <c r="A430" s="72" t="s">
        <v>708</v>
      </c>
    </row>
    <row r="432" spans="1:29" ht="20.100000000000001" customHeight="1" x14ac:dyDescent="0.25">
      <c r="A432" s="90"/>
      <c r="B432" s="91"/>
      <c r="C432" s="92"/>
      <c r="D432" s="102" t="s">
        <v>1939</v>
      </c>
      <c r="E432" s="103"/>
      <c r="F432" s="103"/>
      <c r="G432" s="104"/>
      <c r="H432" s="105" t="s">
        <v>1938</v>
      </c>
      <c r="I432" s="103"/>
      <c r="J432" s="103"/>
      <c r="K432" s="103"/>
      <c r="L432" s="103"/>
      <c r="M432" s="104"/>
      <c r="N432" s="98" t="s">
        <v>2</v>
      </c>
      <c r="O432" s="99"/>
      <c r="P432" s="99"/>
      <c r="Q432" s="106"/>
      <c r="R432" s="105" t="s">
        <v>1940</v>
      </c>
      <c r="S432" s="103"/>
      <c r="T432" s="103"/>
      <c r="U432" s="104"/>
      <c r="V432" s="105" t="s">
        <v>1953</v>
      </c>
      <c r="W432" s="103"/>
      <c r="X432" s="103"/>
      <c r="Y432" s="103"/>
      <c r="Z432" s="104"/>
      <c r="AA432" s="98" t="s">
        <v>1956</v>
      </c>
      <c r="AB432" s="99"/>
      <c r="AC432" s="100"/>
    </row>
    <row r="433" spans="1:29" ht="56.1" customHeight="1" x14ac:dyDescent="0.25">
      <c r="A433" s="93"/>
      <c r="B433" s="94"/>
      <c r="C433" s="95"/>
      <c r="D433" s="3" t="s">
        <v>3</v>
      </c>
      <c r="E433" s="4" t="s">
        <v>1944</v>
      </c>
      <c r="F433" s="4" t="s">
        <v>1945</v>
      </c>
      <c r="G433" s="4" t="s">
        <v>4</v>
      </c>
      <c r="H433" s="4" t="s">
        <v>3</v>
      </c>
      <c r="I433" s="4" t="s">
        <v>1943</v>
      </c>
      <c r="J433" s="4" t="s">
        <v>0</v>
      </c>
      <c r="K433" s="4" t="s">
        <v>5</v>
      </c>
      <c r="L433" s="4" t="s">
        <v>1941</v>
      </c>
      <c r="M433" s="4" t="s">
        <v>1942</v>
      </c>
      <c r="N433" s="85" t="s">
        <v>3</v>
      </c>
      <c r="O433" s="85" t="s">
        <v>1958</v>
      </c>
      <c r="P433" s="85" t="s">
        <v>1959</v>
      </c>
      <c r="Q433" s="85" t="s">
        <v>1960</v>
      </c>
      <c r="R433" s="4" t="s">
        <v>3</v>
      </c>
      <c r="S433" s="4" t="s">
        <v>1946</v>
      </c>
      <c r="T433" s="4" t="s">
        <v>1947</v>
      </c>
      <c r="U433" s="4" t="s">
        <v>1948</v>
      </c>
      <c r="V433" s="4" t="s">
        <v>3</v>
      </c>
      <c r="W433" s="4" t="s">
        <v>1949</v>
      </c>
      <c r="X433" s="4" t="s">
        <v>1950</v>
      </c>
      <c r="Y433" s="4" t="s">
        <v>1951</v>
      </c>
      <c r="Z433" s="4" t="s">
        <v>1952</v>
      </c>
      <c r="AA433" s="85" t="s">
        <v>3</v>
      </c>
      <c r="AB433" s="85" t="s">
        <v>1957</v>
      </c>
      <c r="AC433" s="86" t="s">
        <v>1956</v>
      </c>
    </row>
    <row r="434" spans="1:29" ht="21" customHeight="1" x14ac:dyDescent="0.25">
      <c r="A434" s="87" t="s">
        <v>1913</v>
      </c>
      <c r="B434" s="101" t="s">
        <v>3</v>
      </c>
      <c r="C434" s="67" t="s">
        <v>6</v>
      </c>
      <c r="D434" s="6">
        <v>769.51849164999953</v>
      </c>
      <c r="E434" s="7">
        <v>158.04167045999995</v>
      </c>
      <c r="F434" s="7">
        <v>339.22566410000059</v>
      </c>
      <c r="G434" s="7">
        <v>272.25115709000033</v>
      </c>
      <c r="H434" s="8">
        <v>769.51849164999953</v>
      </c>
      <c r="I434" s="7">
        <v>295.58115656000007</v>
      </c>
      <c r="J434" s="7">
        <v>259.54201393999989</v>
      </c>
      <c r="K434" s="7">
        <v>156.66118223999996</v>
      </c>
      <c r="L434" s="7">
        <v>53.864805559999979</v>
      </c>
      <c r="M434" s="7">
        <v>3.8693333499999998</v>
      </c>
      <c r="N434" s="8">
        <v>769.51849164999953</v>
      </c>
      <c r="O434" s="7">
        <v>13.475871559999996</v>
      </c>
      <c r="P434" s="7">
        <v>149.52452490999985</v>
      </c>
      <c r="Q434" s="7">
        <v>606.51809517999993</v>
      </c>
      <c r="R434" s="8">
        <v>764.36189632999958</v>
      </c>
      <c r="S434" s="7">
        <v>347.05309413000026</v>
      </c>
      <c r="T434" s="7">
        <v>201.25091155999976</v>
      </c>
      <c r="U434" s="7">
        <v>216.05789063999984</v>
      </c>
      <c r="V434" s="8">
        <v>727.18900035000001</v>
      </c>
      <c r="W434" s="7">
        <v>162.77867846000004</v>
      </c>
      <c r="X434" s="7">
        <v>245.83987992999977</v>
      </c>
      <c r="Y434" s="7">
        <v>119.30613951000002</v>
      </c>
      <c r="Z434" s="7">
        <v>199.2643024499998</v>
      </c>
      <c r="AA434" s="8">
        <v>684.0327663999991</v>
      </c>
      <c r="AB434" s="7">
        <v>562.68731183999955</v>
      </c>
      <c r="AC434" s="9">
        <v>121.34545455999991</v>
      </c>
    </row>
    <row r="435" spans="1:29" ht="21" customHeight="1" x14ac:dyDescent="0.25">
      <c r="A435" s="88"/>
      <c r="B435" s="96"/>
      <c r="C435" s="68" t="s">
        <v>7</v>
      </c>
      <c r="D435" s="11">
        <v>812</v>
      </c>
      <c r="E435" s="12">
        <v>105</v>
      </c>
      <c r="F435" s="12">
        <v>455</v>
      </c>
      <c r="G435" s="12">
        <v>252</v>
      </c>
      <c r="H435" s="13">
        <v>812</v>
      </c>
      <c r="I435" s="12">
        <v>348</v>
      </c>
      <c r="J435" s="12">
        <v>269</v>
      </c>
      <c r="K435" s="12">
        <v>116</v>
      </c>
      <c r="L435" s="12">
        <v>72</v>
      </c>
      <c r="M435" s="12">
        <v>7</v>
      </c>
      <c r="N435" s="13">
        <v>812</v>
      </c>
      <c r="O435" s="12">
        <v>34</v>
      </c>
      <c r="P435" s="12">
        <v>191</v>
      </c>
      <c r="Q435" s="12">
        <v>587</v>
      </c>
      <c r="R435" s="13">
        <v>807</v>
      </c>
      <c r="S435" s="12">
        <v>120</v>
      </c>
      <c r="T435" s="12">
        <v>332</v>
      </c>
      <c r="U435" s="12">
        <v>355</v>
      </c>
      <c r="V435" s="13">
        <v>762</v>
      </c>
      <c r="W435" s="12">
        <v>136</v>
      </c>
      <c r="X435" s="12">
        <v>237</v>
      </c>
      <c r="Y435" s="12">
        <v>128</v>
      </c>
      <c r="Z435" s="12">
        <v>261</v>
      </c>
      <c r="AA435" s="13">
        <v>689</v>
      </c>
      <c r="AB435" s="12">
        <v>516</v>
      </c>
      <c r="AC435" s="14">
        <v>173</v>
      </c>
    </row>
    <row r="436" spans="1:29" ht="24" customHeight="1" x14ac:dyDescent="0.25">
      <c r="A436" s="88"/>
      <c r="B436" s="96" t="s">
        <v>2085</v>
      </c>
      <c r="C436" s="69" t="s">
        <v>6</v>
      </c>
      <c r="D436" s="16">
        <v>83.98007631000003</v>
      </c>
      <c r="E436" s="17" t="s">
        <v>585</v>
      </c>
      <c r="F436" s="17" t="s">
        <v>177</v>
      </c>
      <c r="G436" s="17" t="s">
        <v>300</v>
      </c>
      <c r="H436" s="18">
        <v>83.98007631000003</v>
      </c>
      <c r="I436" s="17" t="s">
        <v>293</v>
      </c>
      <c r="J436" s="17" t="s">
        <v>226</v>
      </c>
      <c r="K436" s="17" t="s">
        <v>317</v>
      </c>
      <c r="L436" s="17" t="s">
        <v>282</v>
      </c>
      <c r="M436" s="17" t="s">
        <v>470</v>
      </c>
      <c r="N436" s="18">
        <v>83.98007631000003</v>
      </c>
      <c r="O436" s="17" t="s">
        <v>533</v>
      </c>
      <c r="P436" s="17" t="s">
        <v>179</v>
      </c>
      <c r="Q436" s="17" t="s">
        <v>415</v>
      </c>
      <c r="R436" s="18">
        <v>83.98007631000003</v>
      </c>
      <c r="S436" s="17" t="s">
        <v>296</v>
      </c>
      <c r="T436" s="17" t="s">
        <v>635</v>
      </c>
      <c r="U436" s="17" t="s">
        <v>635</v>
      </c>
      <c r="V436" s="18">
        <v>82.929492880000026</v>
      </c>
      <c r="W436" s="17" t="s">
        <v>693</v>
      </c>
      <c r="X436" s="17" t="s">
        <v>583</v>
      </c>
      <c r="Y436" s="17" t="s">
        <v>228</v>
      </c>
      <c r="Z436" s="17" t="s">
        <v>618</v>
      </c>
      <c r="AA436" s="18">
        <v>76.326566530000008</v>
      </c>
      <c r="AB436" s="17" t="s">
        <v>532</v>
      </c>
      <c r="AC436" s="19" t="s">
        <v>520</v>
      </c>
    </row>
    <row r="437" spans="1:29" ht="21" customHeight="1" x14ac:dyDescent="0.25">
      <c r="A437" s="88"/>
      <c r="B437" s="96"/>
      <c r="C437" s="70" t="s">
        <v>7</v>
      </c>
      <c r="D437" s="21">
        <v>75</v>
      </c>
      <c r="E437" s="22">
        <v>6</v>
      </c>
      <c r="F437" s="22">
        <v>40</v>
      </c>
      <c r="G437" s="22">
        <v>29</v>
      </c>
      <c r="H437" s="23">
        <v>75</v>
      </c>
      <c r="I437" s="22">
        <v>34</v>
      </c>
      <c r="J437" s="22">
        <v>24</v>
      </c>
      <c r="K437" s="22">
        <v>7</v>
      </c>
      <c r="L437" s="22">
        <v>10</v>
      </c>
      <c r="M437" s="22">
        <v>0</v>
      </c>
      <c r="N437" s="23">
        <v>75</v>
      </c>
      <c r="O437" s="22">
        <v>1</v>
      </c>
      <c r="P437" s="22">
        <v>17</v>
      </c>
      <c r="Q437" s="22">
        <v>57</v>
      </c>
      <c r="R437" s="23">
        <v>75</v>
      </c>
      <c r="S437" s="22">
        <v>20</v>
      </c>
      <c r="T437" s="22">
        <v>30</v>
      </c>
      <c r="U437" s="22">
        <v>25</v>
      </c>
      <c r="V437" s="23">
        <v>73</v>
      </c>
      <c r="W437" s="22">
        <v>17</v>
      </c>
      <c r="X437" s="22">
        <v>25</v>
      </c>
      <c r="Y437" s="22">
        <v>12</v>
      </c>
      <c r="Z437" s="22">
        <v>19</v>
      </c>
      <c r="AA437" s="23">
        <v>65</v>
      </c>
      <c r="AB437" s="22">
        <v>52</v>
      </c>
      <c r="AC437" s="24">
        <v>13</v>
      </c>
    </row>
    <row r="438" spans="1:29" ht="21" customHeight="1" x14ac:dyDescent="0.25">
      <c r="A438" s="88"/>
      <c r="B438" s="96"/>
      <c r="C438" s="68" t="s">
        <v>28</v>
      </c>
      <c r="D438" s="25">
        <v>0.10913327908460026</v>
      </c>
      <c r="E438" s="26">
        <v>9.9636170917248371E-2</v>
      </c>
      <c r="F438" s="26">
        <v>0.11116526575325211</v>
      </c>
      <c r="G438" s="26">
        <v>0.11211448519173657</v>
      </c>
      <c r="H438" s="27">
        <v>0.10913327908460026</v>
      </c>
      <c r="I438" s="26">
        <v>0.12093065811772798</v>
      </c>
      <c r="J438" s="26">
        <v>9.9266946645316642E-2</v>
      </c>
      <c r="K438" s="26">
        <v>8.8688766874711208E-2</v>
      </c>
      <c r="L438" s="26">
        <v>0.15923611179559233</v>
      </c>
      <c r="M438" s="26">
        <v>0</v>
      </c>
      <c r="N438" s="27">
        <v>0.10913327908460026</v>
      </c>
      <c r="O438" s="26">
        <v>7.1116569027317167E-2</v>
      </c>
      <c r="P438" s="26">
        <v>9.7355571326924559E-2</v>
      </c>
      <c r="Q438" s="26">
        <v>0.11288150106994141</v>
      </c>
      <c r="R438" s="27">
        <v>0.10986952216380909</v>
      </c>
      <c r="S438" s="26">
        <v>0.15026342243318458</v>
      </c>
      <c r="T438" s="26">
        <v>7.9084124373046488E-2</v>
      </c>
      <c r="U438" s="26">
        <v>7.366052891128981E-2</v>
      </c>
      <c r="V438" s="27">
        <v>0.11404118164615473</v>
      </c>
      <c r="W438" s="26">
        <v>0.11909586423361848</v>
      </c>
      <c r="X438" s="26">
        <v>0.16457405153923857</v>
      </c>
      <c r="Y438" s="26">
        <v>9.6705551930401229E-2</v>
      </c>
      <c r="Z438" s="26">
        <v>5.7947129556220285E-2</v>
      </c>
      <c r="AA438" s="27">
        <v>0.11158320226631779</v>
      </c>
      <c r="AB438" s="26">
        <v>0.12414107169322959</v>
      </c>
      <c r="AC438" s="28">
        <v>5.3351488388870119E-2</v>
      </c>
    </row>
    <row r="439" spans="1:29" ht="24" customHeight="1" x14ac:dyDescent="0.25">
      <c r="A439" s="88"/>
      <c r="B439" s="96" t="s">
        <v>2086</v>
      </c>
      <c r="C439" s="69" t="s">
        <v>6</v>
      </c>
      <c r="D439" s="16">
        <v>69.323623350000005</v>
      </c>
      <c r="E439" s="17" t="s">
        <v>228</v>
      </c>
      <c r="F439" s="17" t="s">
        <v>468</v>
      </c>
      <c r="G439" s="17" t="s">
        <v>449</v>
      </c>
      <c r="H439" s="18">
        <v>69.323623350000005</v>
      </c>
      <c r="I439" s="17" t="s">
        <v>76</v>
      </c>
      <c r="J439" s="17" t="s">
        <v>300</v>
      </c>
      <c r="K439" s="17" t="s">
        <v>428</v>
      </c>
      <c r="L439" s="17" t="s">
        <v>172</v>
      </c>
      <c r="M439" s="17" t="s">
        <v>470</v>
      </c>
      <c r="N439" s="18">
        <v>69.323623350000005</v>
      </c>
      <c r="O439" s="17" t="s">
        <v>172</v>
      </c>
      <c r="P439" s="17" t="s">
        <v>317</v>
      </c>
      <c r="Q439" s="17" t="s">
        <v>167</v>
      </c>
      <c r="R439" s="18">
        <v>69.323623350000005</v>
      </c>
      <c r="S439" s="17" t="s">
        <v>344</v>
      </c>
      <c r="T439" s="17" t="s">
        <v>585</v>
      </c>
      <c r="U439" s="17" t="s">
        <v>345</v>
      </c>
      <c r="V439" s="18">
        <v>63.134686829999993</v>
      </c>
      <c r="W439" s="17" t="s">
        <v>246</v>
      </c>
      <c r="X439" s="17" t="s">
        <v>282</v>
      </c>
      <c r="Y439" s="17" t="s">
        <v>517</v>
      </c>
      <c r="Z439" s="17" t="s">
        <v>659</v>
      </c>
      <c r="AA439" s="18">
        <v>64.169775490000006</v>
      </c>
      <c r="AB439" s="17" t="s">
        <v>167</v>
      </c>
      <c r="AC439" s="19" t="s">
        <v>613</v>
      </c>
    </row>
    <row r="440" spans="1:29" ht="21" customHeight="1" x14ac:dyDescent="0.25">
      <c r="A440" s="88"/>
      <c r="B440" s="96"/>
      <c r="C440" s="70" t="s">
        <v>7</v>
      </c>
      <c r="D440" s="21">
        <v>76</v>
      </c>
      <c r="E440" s="22">
        <v>11</v>
      </c>
      <c r="F440" s="22">
        <v>53</v>
      </c>
      <c r="G440" s="22">
        <v>12</v>
      </c>
      <c r="H440" s="23">
        <v>76</v>
      </c>
      <c r="I440" s="22">
        <v>30</v>
      </c>
      <c r="J440" s="22">
        <v>29</v>
      </c>
      <c r="K440" s="22">
        <v>12</v>
      </c>
      <c r="L440" s="22">
        <v>5</v>
      </c>
      <c r="M440" s="22">
        <v>0</v>
      </c>
      <c r="N440" s="23">
        <v>76</v>
      </c>
      <c r="O440" s="22">
        <v>6</v>
      </c>
      <c r="P440" s="22">
        <v>17</v>
      </c>
      <c r="Q440" s="22">
        <v>53</v>
      </c>
      <c r="R440" s="23">
        <v>76</v>
      </c>
      <c r="S440" s="22">
        <v>10</v>
      </c>
      <c r="T440" s="22">
        <v>26</v>
      </c>
      <c r="U440" s="22">
        <v>40</v>
      </c>
      <c r="V440" s="23">
        <v>69</v>
      </c>
      <c r="W440" s="22">
        <v>15</v>
      </c>
      <c r="X440" s="22">
        <v>13</v>
      </c>
      <c r="Y440" s="22">
        <v>10</v>
      </c>
      <c r="Z440" s="22">
        <v>31</v>
      </c>
      <c r="AA440" s="23">
        <v>68</v>
      </c>
      <c r="AB440" s="22">
        <v>50</v>
      </c>
      <c r="AC440" s="24">
        <v>18</v>
      </c>
    </row>
    <row r="441" spans="1:29" ht="21" customHeight="1" x14ac:dyDescent="0.25">
      <c r="A441" s="88"/>
      <c r="B441" s="96"/>
      <c r="C441" s="68" t="s">
        <v>28</v>
      </c>
      <c r="D441" s="25">
        <v>9.0087014285201217E-2</v>
      </c>
      <c r="E441" s="26">
        <v>7.4239009280590754E-2</v>
      </c>
      <c r="F441" s="26">
        <v>0.13887505904067574</v>
      </c>
      <c r="G441" s="26">
        <v>3.8496740627387969E-2</v>
      </c>
      <c r="H441" s="27">
        <v>9.0087014285201217E-2</v>
      </c>
      <c r="I441" s="26">
        <v>7.9036042425315561E-2</v>
      </c>
      <c r="J441" s="26">
        <v>0.1186293258366939</v>
      </c>
      <c r="K441" s="26">
        <v>7.6911175300217779E-2</v>
      </c>
      <c r="L441" s="26">
        <v>5.7992759790443042E-2</v>
      </c>
      <c r="M441" s="26">
        <v>0</v>
      </c>
      <c r="N441" s="27">
        <v>9.0087014285201217E-2</v>
      </c>
      <c r="O441" s="26">
        <v>0.20457830929341397</v>
      </c>
      <c r="P441" s="26">
        <v>9.3475730208223903E-2</v>
      </c>
      <c r="Q441" s="26">
        <v>8.6707781017469218E-2</v>
      </c>
      <c r="R441" s="27">
        <v>9.0694766030135515E-2</v>
      </c>
      <c r="S441" s="26">
        <v>8.0277567297999355E-2</v>
      </c>
      <c r="T441" s="26">
        <v>8.0905623948668084E-2</v>
      </c>
      <c r="U441" s="26">
        <v>0.11654614689336494</v>
      </c>
      <c r="V441" s="27">
        <v>8.6820189523786701E-2</v>
      </c>
      <c r="W441" s="26">
        <v>9.8643882859300577E-2</v>
      </c>
      <c r="X441" s="26">
        <v>3.5498658608541928E-2</v>
      </c>
      <c r="Y441" s="26">
        <v>6.463294011247149E-2</v>
      </c>
      <c r="Z441" s="26">
        <v>0.15376298224659773</v>
      </c>
      <c r="AA441" s="27">
        <v>9.3810967313334381E-2</v>
      </c>
      <c r="AB441" s="26">
        <v>9.471168332502565E-2</v>
      </c>
      <c r="AC441" s="28">
        <v>8.9634284526265054E-2</v>
      </c>
    </row>
    <row r="442" spans="1:29" ht="24" customHeight="1" x14ac:dyDescent="0.25">
      <c r="A442" s="88"/>
      <c r="B442" s="96" t="s">
        <v>2087</v>
      </c>
      <c r="C442" s="69" t="s">
        <v>6</v>
      </c>
      <c r="D442" s="16">
        <v>72.66250531</v>
      </c>
      <c r="E442" s="17" t="s">
        <v>609</v>
      </c>
      <c r="F442" s="17" t="s">
        <v>638</v>
      </c>
      <c r="G442" s="17" t="s">
        <v>207</v>
      </c>
      <c r="H442" s="18">
        <v>72.66250531</v>
      </c>
      <c r="I442" s="17" t="s">
        <v>300</v>
      </c>
      <c r="J442" s="17" t="s">
        <v>344</v>
      </c>
      <c r="K442" s="17" t="s">
        <v>428</v>
      </c>
      <c r="L442" s="17" t="s">
        <v>172</v>
      </c>
      <c r="M442" s="17" t="s">
        <v>470</v>
      </c>
      <c r="N442" s="18">
        <v>72.66250531</v>
      </c>
      <c r="O442" s="17" t="s">
        <v>533</v>
      </c>
      <c r="P442" s="17" t="s">
        <v>609</v>
      </c>
      <c r="Q442" s="17" t="s">
        <v>661</v>
      </c>
      <c r="R442" s="18">
        <v>69.22892834000001</v>
      </c>
      <c r="S442" s="17" t="s">
        <v>226</v>
      </c>
      <c r="T442" s="17" t="s">
        <v>76</v>
      </c>
      <c r="U442" s="17" t="s">
        <v>207</v>
      </c>
      <c r="V442" s="18">
        <v>66.446993230000004</v>
      </c>
      <c r="W442" s="17" t="s">
        <v>317</v>
      </c>
      <c r="X442" s="17" t="s">
        <v>37</v>
      </c>
      <c r="Y442" s="17" t="s">
        <v>153</v>
      </c>
      <c r="Z442" s="17" t="s">
        <v>585</v>
      </c>
      <c r="AA442" s="18">
        <v>61.182458890000028</v>
      </c>
      <c r="AB442" s="17" t="s">
        <v>302</v>
      </c>
      <c r="AC442" s="19" t="s">
        <v>348</v>
      </c>
    </row>
    <row r="443" spans="1:29" ht="21" customHeight="1" x14ac:dyDescent="0.25">
      <c r="A443" s="88"/>
      <c r="B443" s="96"/>
      <c r="C443" s="70" t="s">
        <v>7</v>
      </c>
      <c r="D443" s="21">
        <v>81</v>
      </c>
      <c r="E443" s="22">
        <v>10</v>
      </c>
      <c r="F443" s="22">
        <v>47</v>
      </c>
      <c r="G443" s="22">
        <v>24</v>
      </c>
      <c r="H443" s="23">
        <v>81</v>
      </c>
      <c r="I443" s="22">
        <v>35</v>
      </c>
      <c r="J443" s="22">
        <v>29</v>
      </c>
      <c r="K443" s="22">
        <v>11</v>
      </c>
      <c r="L443" s="22">
        <v>6</v>
      </c>
      <c r="M443" s="22">
        <v>0</v>
      </c>
      <c r="N443" s="23">
        <v>81</v>
      </c>
      <c r="O443" s="22">
        <v>2</v>
      </c>
      <c r="P443" s="22">
        <v>17</v>
      </c>
      <c r="Q443" s="22">
        <v>62</v>
      </c>
      <c r="R443" s="23">
        <v>79</v>
      </c>
      <c r="S443" s="22">
        <v>11</v>
      </c>
      <c r="T443" s="22">
        <v>36</v>
      </c>
      <c r="U443" s="22">
        <v>32</v>
      </c>
      <c r="V443" s="23">
        <v>73</v>
      </c>
      <c r="W443" s="22">
        <v>12</v>
      </c>
      <c r="X443" s="22">
        <v>27</v>
      </c>
      <c r="Y443" s="22">
        <v>10</v>
      </c>
      <c r="Z443" s="22">
        <v>24</v>
      </c>
      <c r="AA443" s="23">
        <v>68</v>
      </c>
      <c r="AB443" s="22">
        <v>52</v>
      </c>
      <c r="AC443" s="24">
        <v>16</v>
      </c>
    </row>
    <row r="444" spans="1:29" ht="21" customHeight="1" x14ac:dyDescent="0.25">
      <c r="A444" s="88"/>
      <c r="B444" s="96"/>
      <c r="C444" s="68" t="s">
        <v>28</v>
      </c>
      <c r="D444" s="25">
        <v>9.442593790591991E-2</v>
      </c>
      <c r="E444" s="26">
        <v>8.0887317963622085E-2</v>
      </c>
      <c r="F444" s="26">
        <v>0.11495442384484361</v>
      </c>
      <c r="G444" s="26">
        <v>7.6706552556896498E-2</v>
      </c>
      <c r="H444" s="27">
        <v>9.442593790591991E-2</v>
      </c>
      <c r="I444" s="26">
        <v>0.10322039396921694</v>
      </c>
      <c r="J444" s="26">
        <v>0.10779433084952354</v>
      </c>
      <c r="K444" s="26">
        <v>7.3634748219425936E-2</v>
      </c>
      <c r="L444" s="26">
        <v>4.9004863612841024E-2</v>
      </c>
      <c r="M444" s="26">
        <v>0</v>
      </c>
      <c r="N444" s="27">
        <v>9.442593790591991E-2</v>
      </c>
      <c r="O444" s="26">
        <v>5.3036300236153334E-2</v>
      </c>
      <c r="P444" s="26">
        <v>8.6667781340887776E-2</v>
      </c>
      <c r="Q444" s="26">
        <v>9.725816357134992E-2</v>
      </c>
      <c r="R444" s="27">
        <v>9.0570878365856769E-2</v>
      </c>
      <c r="S444" s="26">
        <v>7.4528404666264939E-2</v>
      </c>
      <c r="T444" s="26">
        <v>0.11325630022403473</v>
      </c>
      <c r="U444" s="26">
        <v>9.5209118163035761E-2</v>
      </c>
      <c r="V444" s="27">
        <v>9.1375135209716726E-2</v>
      </c>
      <c r="W444" s="26">
        <v>8.5933739125651804E-2</v>
      </c>
      <c r="X444" s="26">
        <v>0.11743681333647171</v>
      </c>
      <c r="Y444" s="26">
        <v>6.2001954219463945E-2</v>
      </c>
      <c r="Z444" s="26">
        <v>8.1253624713150507E-2</v>
      </c>
      <c r="AA444" s="27">
        <v>8.9443754590876723E-2</v>
      </c>
      <c r="AB444" s="26">
        <v>9.1489060419116586E-2</v>
      </c>
      <c r="AC444" s="28">
        <v>7.9959529223259315E-2</v>
      </c>
    </row>
    <row r="445" spans="1:29" ht="24" customHeight="1" x14ac:dyDescent="0.25">
      <c r="A445" s="88"/>
      <c r="B445" s="96" t="s">
        <v>2088</v>
      </c>
      <c r="C445" s="69" t="s">
        <v>6</v>
      </c>
      <c r="D445" s="16">
        <v>221.93129562999985</v>
      </c>
      <c r="E445" s="17" t="s">
        <v>302</v>
      </c>
      <c r="F445" s="17" t="s">
        <v>709</v>
      </c>
      <c r="G445" s="17" t="s">
        <v>527</v>
      </c>
      <c r="H445" s="18">
        <v>221.93129562999985</v>
      </c>
      <c r="I445" s="17" t="s">
        <v>295</v>
      </c>
      <c r="J445" s="17" t="s">
        <v>536</v>
      </c>
      <c r="K445" s="17" t="s">
        <v>710</v>
      </c>
      <c r="L445" s="17" t="s">
        <v>613</v>
      </c>
      <c r="M445" s="17" t="s">
        <v>630</v>
      </c>
      <c r="N445" s="18">
        <v>221.93129562999985</v>
      </c>
      <c r="O445" s="17" t="s">
        <v>572</v>
      </c>
      <c r="P445" s="17" t="s">
        <v>166</v>
      </c>
      <c r="Q445" s="17" t="s">
        <v>311</v>
      </c>
      <c r="R445" s="18">
        <v>220.93257357999985</v>
      </c>
      <c r="S445" s="17" t="s">
        <v>433</v>
      </c>
      <c r="T445" s="17" t="s">
        <v>166</v>
      </c>
      <c r="U445" s="17" t="s">
        <v>472</v>
      </c>
      <c r="V445" s="18">
        <v>210.48910061999987</v>
      </c>
      <c r="W445" s="17" t="s">
        <v>154</v>
      </c>
      <c r="X445" s="17" t="s">
        <v>438</v>
      </c>
      <c r="Y445" s="17" t="s">
        <v>473</v>
      </c>
      <c r="Z445" s="17" t="s">
        <v>468</v>
      </c>
      <c r="AA445" s="18">
        <v>192.48315491999992</v>
      </c>
      <c r="AB445" s="17" t="s">
        <v>704</v>
      </c>
      <c r="AC445" s="19" t="s">
        <v>439</v>
      </c>
    </row>
    <row r="446" spans="1:29" ht="21" customHeight="1" x14ac:dyDescent="0.25">
      <c r="A446" s="88"/>
      <c r="B446" s="96"/>
      <c r="C446" s="70" t="s">
        <v>7</v>
      </c>
      <c r="D446" s="21">
        <v>228</v>
      </c>
      <c r="E446" s="22">
        <v>39</v>
      </c>
      <c r="F446" s="22">
        <v>128</v>
      </c>
      <c r="G446" s="22">
        <v>61</v>
      </c>
      <c r="H446" s="23">
        <v>228</v>
      </c>
      <c r="I446" s="22">
        <v>94</v>
      </c>
      <c r="J446" s="22">
        <v>71</v>
      </c>
      <c r="K446" s="22">
        <v>45</v>
      </c>
      <c r="L446" s="22">
        <v>15</v>
      </c>
      <c r="M446" s="22">
        <v>3</v>
      </c>
      <c r="N446" s="23">
        <v>228</v>
      </c>
      <c r="O446" s="22">
        <v>12</v>
      </c>
      <c r="P446" s="22">
        <v>62</v>
      </c>
      <c r="Q446" s="22">
        <v>154</v>
      </c>
      <c r="R446" s="23">
        <v>226</v>
      </c>
      <c r="S446" s="22">
        <v>33</v>
      </c>
      <c r="T446" s="22">
        <v>84</v>
      </c>
      <c r="U446" s="22">
        <v>109</v>
      </c>
      <c r="V446" s="23">
        <v>216</v>
      </c>
      <c r="W446" s="22">
        <v>40</v>
      </c>
      <c r="X446" s="22">
        <v>73</v>
      </c>
      <c r="Y446" s="22">
        <v>34</v>
      </c>
      <c r="Z446" s="22">
        <v>69</v>
      </c>
      <c r="AA446" s="23">
        <v>180</v>
      </c>
      <c r="AB446" s="22">
        <v>119</v>
      </c>
      <c r="AC446" s="24">
        <v>61</v>
      </c>
    </row>
    <row r="447" spans="1:29" ht="21" customHeight="1" x14ac:dyDescent="0.25">
      <c r="A447" s="88"/>
      <c r="B447" s="96"/>
      <c r="C447" s="68" t="s">
        <v>28</v>
      </c>
      <c r="D447" s="25">
        <v>0.28840281037839044</v>
      </c>
      <c r="E447" s="26">
        <v>0.32132891269871244</v>
      </c>
      <c r="F447" s="26">
        <v>0.28014768152089176</v>
      </c>
      <c r="G447" s="26">
        <v>0.27957513570764425</v>
      </c>
      <c r="H447" s="27">
        <v>0.28840281037839044</v>
      </c>
      <c r="I447" s="26">
        <v>0.25399201756882112</v>
      </c>
      <c r="J447" s="26">
        <v>0.26751328490519766</v>
      </c>
      <c r="K447" s="26">
        <v>0.4117512504225822</v>
      </c>
      <c r="L447" s="26">
        <v>0.19576489844104444</v>
      </c>
      <c r="M447" s="26">
        <v>0.61375656093316433</v>
      </c>
      <c r="N447" s="27">
        <v>0.28840281037839044</v>
      </c>
      <c r="O447" s="26">
        <v>0.3906842438026325</v>
      </c>
      <c r="P447" s="26">
        <v>0.36743990628339845</v>
      </c>
      <c r="Q447" s="26">
        <v>0.26664531331419522</v>
      </c>
      <c r="R447" s="27">
        <v>0.28904184606896755</v>
      </c>
      <c r="S447" s="26">
        <v>0.29332907575769124</v>
      </c>
      <c r="T447" s="26">
        <v>0.27406364121514193</v>
      </c>
      <c r="U447" s="26">
        <v>0.29610699442863025</v>
      </c>
      <c r="V447" s="27">
        <v>0.28945583681641268</v>
      </c>
      <c r="W447" s="26">
        <v>0.27063924419822316</v>
      </c>
      <c r="X447" s="26">
        <v>0.31424816828741298</v>
      </c>
      <c r="Y447" s="26">
        <v>0.35449966727366122</v>
      </c>
      <c r="Z447" s="26">
        <v>0.23529595022051109</v>
      </c>
      <c r="AA447" s="27">
        <v>0.28139464127284558</v>
      </c>
      <c r="AB447" s="26">
        <v>0.25413891758530066</v>
      </c>
      <c r="AC447" s="28">
        <v>0.40778132752828566</v>
      </c>
    </row>
    <row r="448" spans="1:29" ht="24" customHeight="1" x14ac:dyDescent="0.25">
      <c r="A448" s="88"/>
      <c r="B448" s="96" t="s">
        <v>2089</v>
      </c>
      <c r="C448" s="69" t="s">
        <v>6</v>
      </c>
      <c r="D448" s="16">
        <v>321.62099105000021</v>
      </c>
      <c r="E448" s="17" t="s">
        <v>546</v>
      </c>
      <c r="F448" s="17" t="s">
        <v>679</v>
      </c>
      <c r="G448" s="17" t="s">
        <v>711</v>
      </c>
      <c r="H448" s="18">
        <v>321.62099105000021</v>
      </c>
      <c r="I448" s="17" t="s">
        <v>525</v>
      </c>
      <c r="J448" s="17" t="s">
        <v>594</v>
      </c>
      <c r="K448" s="17" t="s">
        <v>166</v>
      </c>
      <c r="L448" s="17" t="s">
        <v>37</v>
      </c>
      <c r="M448" s="17" t="s">
        <v>533</v>
      </c>
      <c r="N448" s="18">
        <v>321.62099105000021</v>
      </c>
      <c r="O448" s="17" t="s">
        <v>299</v>
      </c>
      <c r="P448" s="17" t="s">
        <v>167</v>
      </c>
      <c r="Q448" s="17" t="s">
        <v>712</v>
      </c>
      <c r="R448" s="18">
        <v>320.89669475000022</v>
      </c>
      <c r="S448" s="17" t="s">
        <v>678</v>
      </c>
      <c r="T448" s="17" t="s">
        <v>208</v>
      </c>
      <c r="U448" s="17" t="s">
        <v>627</v>
      </c>
      <c r="V448" s="18">
        <v>304.18872679000003</v>
      </c>
      <c r="W448" s="17" t="s">
        <v>536</v>
      </c>
      <c r="X448" s="17" t="s">
        <v>208</v>
      </c>
      <c r="Y448" s="17" t="s">
        <v>360</v>
      </c>
      <c r="Z448" s="17" t="s">
        <v>115</v>
      </c>
      <c r="AA448" s="18">
        <v>289.87081056999995</v>
      </c>
      <c r="AB448" s="17" t="s">
        <v>550</v>
      </c>
      <c r="AC448" s="19" t="s">
        <v>168</v>
      </c>
    </row>
    <row r="449" spans="1:29" ht="21" customHeight="1" x14ac:dyDescent="0.25">
      <c r="A449" s="88"/>
      <c r="B449" s="96"/>
      <c r="C449" s="70" t="s">
        <v>7</v>
      </c>
      <c r="D449" s="21">
        <v>352</v>
      </c>
      <c r="E449" s="22">
        <v>39</v>
      </c>
      <c r="F449" s="22">
        <v>187</v>
      </c>
      <c r="G449" s="22">
        <v>126</v>
      </c>
      <c r="H449" s="23">
        <v>352</v>
      </c>
      <c r="I449" s="22">
        <v>155</v>
      </c>
      <c r="J449" s="22">
        <v>116</v>
      </c>
      <c r="K449" s="22">
        <v>41</v>
      </c>
      <c r="L449" s="22">
        <v>36</v>
      </c>
      <c r="M449" s="22">
        <v>4</v>
      </c>
      <c r="N449" s="23">
        <v>352</v>
      </c>
      <c r="O449" s="22">
        <v>13</v>
      </c>
      <c r="P449" s="22">
        <v>78</v>
      </c>
      <c r="Q449" s="22">
        <v>261</v>
      </c>
      <c r="R449" s="23">
        <v>351</v>
      </c>
      <c r="S449" s="22">
        <v>46</v>
      </c>
      <c r="T449" s="22">
        <v>156</v>
      </c>
      <c r="U449" s="22">
        <v>149</v>
      </c>
      <c r="V449" s="23">
        <v>331</v>
      </c>
      <c r="W449" s="22">
        <v>52</v>
      </c>
      <c r="X449" s="22">
        <v>99</v>
      </c>
      <c r="Y449" s="22">
        <v>62</v>
      </c>
      <c r="Z449" s="22">
        <v>118</v>
      </c>
      <c r="AA449" s="23">
        <v>308</v>
      </c>
      <c r="AB449" s="22">
        <v>243</v>
      </c>
      <c r="AC449" s="24">
        <v>65</v>
      </c>
    </row>
    <row r="450" spans="1:29" ht="21" customHeight="1" x14ac:dyDescent="0.25">
      <c r="A450" s="89"/>
      <c r="B450" s="97"/>
      <c r="C450" s="71" t="s">
        <v>28</v>
      </c>
      <c r="D450" s="30">
        <v>0.41795095834588891</v>
      </c>
      <c r="E450" s="31">
        <v>0.42390858913982682</v>
      </c>
      <c r="F450" s="31">
        <v>0.35485756984033467</v>
      </c>
      <c r="G450" s="31">
        <v>0.49310708591633379</v>
      </c>
      <c r="H450" s="32">
        <v>0.41795095834588891</v>
      </c>
      <c r="I450" s="31">
        <v>0.44282088791891788</v>
      </c>
      <c r="J450" s="31">
        <v>0.40679611176326846</v>
      </c>
      <c r="K450" s="31">
        <v>0.34901405918306333</v>
      </c>
      <c r="L450" s="31">
        <v>0.53800136636007945</v>
      </c>
      <c r="M450" s="31">
        <v>0.38624343906683561</v>
      </c>
      <c r="N450" s="32">
        <v>0.41795095834588891</v>
      </c>
      <c r="O450" s="31">
        <v>0.28058457764048328</v>
      </c>
      <c r="P450" s="31">
        <v>0.3550610108405664</v>
      </c>
      <c r="Q450" s="31">
        <v>0.43650724102704413</v>
      </c>
      <c r="R450" s="32">
        <v>0.4198229873712318</v>
      </c>
      <c r="S450" s="31">
        <v>0.40160152984485903</v>
      </c>
      <c r="T450" s="31">
        <v>0.45269031023911022</v>
      </c>
      <c r="U450" s="31">
        <v>0.41847721160368012</v>
      </c>
      <c r="V450" s="32">
        <v>0.41830765680392901</v>
      </c>
      <c r="W450" s="31">
        <v>0.42568726958320574</v>
      </c>
      <c r="X450" s="31">
        <v>0.3682423082283357</v>
      </c>
      <c r="Y450" s="31">
        <v>0.42215988646400215</v>
      </c>
      <c r="Z450" s="31">
        <v>0.47174031326352123</v>
      </c>
      <c r="AA450" s="32">
        <v>0.42376743455662669</v>
      </c>
      <c r="AB450" s="31">
        <v>0.43551926697732801</v>
      </c>
      <c r="AC450" s="33">
        <v>0.36927337033332086</v>
      </c>
    </row>
    <row r="451" spans="1:29" ht="18" customHeight="1" x14ac:dyDescent="0.25">
      <c r="A451" s="34" t="s">
        <v>2117</v>
      </c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6"/>
    </row>
    <row r="453" spans="1:29" ht="23.25" x14ac:dyDescent="0.25">
      <c r="A453" s="1" t="s">
        <v>1857</v>
      </c>
    </row>
    <row r="455" spans="1:29" ht="20.100000000000001" customHeight="1" x14ac:dyDescent="0.25">
      <c r="A455" s="90"/>
      <c r="B455" s="91"/>
      <c r="C455" s="92"/>
      <c r="D455" s="102" t="s">
        <v>1939</v>
      </c>
      <c r="E455" s="103"/>
      <c r="F455" s="103"/>
      <c r="G455" s="104"/>
      <c r="H455" s="105" t="s">
        <v>1938</v>
      </c>
      <c r="I455" s="103"/>
      <c r="J455" s="103"/>
      <c r="K455" s="103"/>
      <c r="L455" s="103"/>
      <c r="M455" s="104"/>
      <c r="N455" s="98" t="s">
        <v>2</v>
      </c>
      <c r="O455" s="99"/>
      <c r="P455" s="99"/>
      <c r="Q455" s="106"/>
      <c r="R455" s="105" t="s">
        <v>1940</v>
      </c>
      <c r="S455" s="103"/>
      <c r="T455" s="103"/>
      <c r="U455" s="104"/>
      <c r="V455" s="105" t="s">
        <v>1953</v>
      </c>
      <c r="W455" s="103"/>
      <c r="X455" s="103"/>
      <c r="Y455" s="103"/>
      <c r="Z455" s="104"/>
      <c r="AA455" s="98" t="s">
        <v>1956</v>
      </c>
      <c r="AB455" s="99"/>
      <c r="AC455" s="100"/>
    </row>
    <row r="456" spans="1:29" ht="56.1" customHeight="1" x14ac:dyDescent="0.25">
      <c r="A456" s="93"/>
      <c r="B456" s="94"/>
      <c r="C456" s="95"/>
      <c r="D456" s="3" t="s">
        <v>3</v>
      </c>
      <c r="E456" s="4" t="s">
        <v>1944</v>
      </c>
      <c r="F456" s="4" t="s">
        <v>1945</v>
      </c>
      <c r="G456" s="4" t="s">
        <v>4</v>
      </c>
      <c r="H456" s="4" t="s">
        <v>3</v>
      </c>
      <c r="I456" s="4" t="s">
        <v>1943</v>
      </c>
      <c r="J456" s="4" t="s">
        <v>0</v>
      </c>
      <c r="K456" s="4" t="s">
        <v>5</v>
      </c>
      <c r="L456" s="4" t="s">
        <v>1941</v>
      </c>
      <c r="M456" s="4" t="s">
        <v>1942</v>
      </c>
      <c r="N456" s="85" t="s">
        <v>3</v>
      </c>
      <c r="O456" s="85" t="s">
        <v>1958</v>
      </c>
      <c r="P456" s="85" t="s">
        <v>1959</v>
      </c>
      <c r="Q456" s="85" t="s">
        <v>1960</v>
      </c>
      <c r="R456" s="4" t="s">
        <v>3</v>
      </c>
      <c r="S456" s="4" t="s">
        <v>1946</v>
      </c>
      <c r="T456" s="4" t="s">
        <v>1947</v>
      </c>
      <c r="U456" s="4" t="s">
        <v>1948</v>
      </c>
      <c r="V456" s="4" t="s">
        <v>3</v>
      </c>
      <c r="W456" s="4" t="s">
        <v>1949</v>
      </c>
      <c r="X456" s="4" t="s">
        <v>1950</v>
      </c>
      <c r="Y456" s="4" t="s">
        <v>1951</v>
      </c>
      <c r="Z456" s="4" t="s">
        <v>1952</v>
      </c>
      <c r="AA456" s="85" t="s">
        <v>3</v>
      </c>
      <c r="AB456" s="85" t="s">
        <v>1957</v>
      </c>
      <c r="AC456" s="86" t="s">
        <v>1956</v>
      </c>
    </row>
    <row r="457" spans="1:29" ht="21" customHeight="1" x14ac:dyDescent="0.25">
      <c r="A457" s="87" t="s">
        <v>1913</v>
      </c>
      <c r="B457" s="101" t="s">
        <v>3</v>
      </c>
      <c r="C457" s="67" t="s">
        <v>6</v>
      </c>
      <c r="D457" s="6">
        <v>762.81323094999948</v>
      </c>
      <c r="E457" s="7">
        <v>157.24991190999995</v>
      </c>
      <c r="F457" s="7">
        <v>338.61128090000062</v>
      </c>
      <c r="G457" s="7">
        <v>266.95203814000024</v>
      </c>
      <c r="H457" s="8">
        <v>762.81323094999948</v>
      </c>
      <c r="I457" s="7">
        <v>299.18381057000022</v>
      </c>
      <c r="J457" s="7">
        <v>250.3409723099999</v>
      </c>
      <c r="K457" s="7">
        <v>156.38127953999995</v>
      </c>
      <c r="L457" s="7">
        <v>53.037835179999981</v>
      </c>
      <c r="M457" s="7">
        <v>3.8693333499999998</v>
      </c>
      <c r="N457" s="8">
        <v>762.81323094999948</v>
      </c>
      <c r="O457" s="7">
        <v>13.383079109999997</v>
      </c>
      <c r="P457" s="7">
        <v>145.55303759999987</v>
      </c>
      <c r="Q457" s="7">
        <v>603.87711423999997</v>
      </c>
      <c r="R457" s="8">
        <v>757.65663562999976</v>
      </c>
      <c r="S457" s="7">
        <v>342.25001812000028</v>
      </c>
      <c r="T457" s="7">
        <v>199.80984142999981</v>
      </c>
      <c r="U457" s="7">
        <v>215.59677607999987</v>
      </c>
      <c r="V457" s="8">
        <v>724.81715338999959</v>
      </c>
      <c r="W457" s="7">
        <v>170.34981087000006</v>
      </c>
      <c r="X457" s="7">
        <v>237.87969519999979</v>
      </c>
      <c r="Y457" s="7">
        <v>118.52193562000004</v>
      </c>
      <c r="Z457" s="7">
        <v>198.06571169999981</v>
      </c>
      <c r="AA457" s="8">
        <v>679.18015409999884</v>
      </c>
      <c r="AB457" s="7">
        <v>562.13855728999954</v>
      </c>
      <c r="AC457" s="9">
        <v>117.04159680999993</v>
      </c>
    </row>
    <row r="458" spans="1:29" ht="21" customHeight="1" x14ac:dyDescent="0.25">
      <c r="A458" s="88"/>
      <c r="B458" s="96"/>
      <c r="C458" s="68" t="s">
        <v>7</v>
      </c>
      <c r="D458" s="11">
        <v>807</v>
      </c>
      <c r="E458" s="12">
        <v>105</v>
      </c>
      <c r="F458" s="12">
        <v>454</v>
      </c>
      <c r="G458" s="12">
        <v>248</v>
      </c>
      <c r="H458" s="13">
        <v>807</v>
      </c>
      <c r="I458" s="12">
        <v>350</v>
      </c>
      <c r="J458" s="12">
        <v>263</v>
      </c>
      <c r="K458" s="12">
        <v>117</v>
      </c>
      <c r="L458" s="12">
        <v>70</v>
      </c>
      <c r="M458" s="12">
        <v>7</v>
      </c>
      <c r="N458" s="13">
        <v>807</v>
      </c>
      <c r="O458" s="12">
        <v>34</v>
      </c>
      <c r="P458" s="12">
        <v>192</v>
      </c>
      <c r="Q458" s="12">
        <v>581</v>
      </c>
      <c r="R458" s="13">
        <v>802</v>
      </c>
      <c r="S458" s="12">
        <v>119</v>
      </c>
      <c r="T458" s="12">
        <v>328</v>
      </c>
      <c r="U458" s="12">
        <v>355</v>
      </c>
      <c r="V458" s="13">
        <v>759</v>
      </c>
      <c r="W458" s="12">
        <v>138</v>
      </c>
      <c r="X458" s="12">
        <v>236</v>
      </c>
      <c r="Y458" s="12">
        <v>126</v>
      </c>
      <c r="Z458" s="12">
        <v>259</v>
      </c>
      <c r="AA458" s="13">
        <v>685</v>
      </c>
      <c r="AB458" s="12">
        <v>511</v>
      </c>
      <c r="AC458" s="14">
        <v>174</v>
      </c>
    </row>
    <row r="459" spans="1:29" ht="24" customHeight="1" x14ac:dyDescent="0.25">
      <c r="A459" s="88"/>
      <c r="B459" s="96" t="s">
        <v>2085</v>
      </c>
      <c r="C459" s="69" t="s">
        <v>6</v>
      </c>
      <c r="D459" s="16">
        <v>50.474396829999989</v>
      </c>
      <c r="E459" s="17" t="s">
        <v>347</v>
      </c>
      <c r="F459" s="17" t="s">
        <v>659</v>
      </c>
      <c r="G459" s="17" t="s">
        <v>644</v>
      </c>
      <c r="H459" s="18">
        <v>50.474396829999989</v>
      </c>
      <c r="I459" s="17" t="s">
        <v>309</v>
      </c>
      <c r="J459" s="17" t="s">
        <v>114</v>
      </c>
      <c r="K459" s="17" t="s">
        <v>346</v>
      </c>
      <c r="L459" s="17" t="s">
        <v>172</v>
      </c>
      <c r="M459" s="17" t="s">
        <v>470</v>
      </c>
      <c r="N459" s="18">
        <v>50.474396829999989</v>
      </c>
      <c r="O459" s="17" t="s">
        <v>533</v>
      </c>
      <c r="P459" s="17" t="s">
        <v>282</v>
      </c>
      <c r="Q459" s="17" t="s">
        <v>583</v>
      </c>
      <c r="R459" s="18">
        <v>50.474396829999989</v>
      </c>
      <c r="S459" s="17" t="s">
        <v>344</v>
      </c>
      <c r="T459" s="17" t="s">
        <v>609</v>
      </c>
      <c r="U459" s="17" t="s">
        <v>348</v>
      </c>
      <c r="V459" s="18">
        <v>46.053782749999996</v>
      </c>
      <c r="W459" s="17" t="s">
        <v>266</v>
      </c>
      <c r="X459" s="17" t="s">
        <v>597</v>
      </c>
      <c r="Y459" s="17" t="s">
        <v>153</v>
      </c>
      <c r="Z459" s="17" t="s">
        <v>613</v>
      </c>
      <c r="AA459" s="18">
        <v>45.048531629999999</v>
      </c>
      <c r="AB459" s="17" t="s">
        <v>466</v>
      </c>
      <c r="AC459" s="19" t="s">
        <v>299</v>
      </c>
    </row>
    <row r="460" spans="1:29" ht="21" customHeight="1" x14ac:dyDescent="0.25">
      <c r="A460" s="88"/>
      <c r="B460" s="96"/>
      <c r="C460" s="70" t="s">
        <v>7</v>
      </c>
      <c r="D460" s="21">
        <v>50</v>
      </c>
      <c r="E460" s="22">
        <v>2</v>
      </c>
      <c r="F460" s="22">
        <v>30</v>
      </c>
      <c r="G460" s="22">
        <v>18</v>
      </c>
      <c r="H460" s="23">
        <v>50</v>
      </c>
      <c r="I460" s="22">
        <v>24</v>
      </c>
      <c r="J460" s="22">
        <v>17</v>
      </c>
      <c r="K460" s="22">
        <v>4</v>
      </c>
      <c r="L460" s="22">
        <v>5</v>
      </c>
      <c r="M460" s="22">
        <v>0</v>
      </c>
      <c r="N460" s="23">
        <v>50</v>
      </c>
      <c r="O460" s="22">
        <v>1</v>
      </c>
      <c r="P460" s="22">
        <v>13</v>
      </c>
      <c r="Q460" s="22">
        <v>36</v>
      </c>
      <c r="R460" s="23">
        <v>50</v>
      </c>
      <c r="S460" s="22">
        <v>12</v>
      </c>
      <c r="T460" s="22">
        <v>22</v>
      </c>
      <c r="U460" s="22">
        <v>16</v>
      </c>
      <c r="V460" s="23">
        <v>46</v>
      </c>
      <c r="W460" s="22">
        <v>9</v>
      </c>
      <c r="X460" s="22">
        <v>21</v>
      </c>
      <c r="Y460" s="22">
        <v>6</v>
      </c>
      <c r="Z460" s="22">
        <v>10</v>
      </c>
      <c r="AA460" s="23">
        <v>43</v>
      </c>
      <c r="AB460" s="22">
        <v>35</v>
      </c>
      <c r="AC460" s="24">
        <v>8</v>
      </c>
    </row>
    <row r="461" spans="1:29" ht="21" customHeight="1" x14ac:dyDescent="0.25">
      <c r="A461" s="88"/>
      <c r="B461" s="96"/>
      <c r="C461" s="68" t="s">
        <v>28</v>
      </c>
      <c r="D461" s="25">
        <v>6.6168748498423025E-2</v>
      </c>
      <c r="E461" s="26">
        <v>1.4211882428774076E-2</v>
      </c>
      <c r="F461" s="26">
        <v>9.1036111106716402E-2</v>
      </c>
      <c r="G461" s="26">
        <v>6.5231662965867868E-2</v>
      </c>
      <c r="H461" s="27">
        <v>6.6168748498423025E-2</v>
      </c>
      <c r="I461" s="26">
        <v>8.184004593480898E-2</v>
      </c>
      <c r="J461" s="26">
        <v>6.8269029285532232E-2</v>
      </c>
      <c r="K461" s="26">
        <v>4.0449955637957308E-2</v>
      </c>
      <c r="L461" s="26">
        <v>4.8513085635332687E-2</v>
      </c>
      <c r="M461" s="26">
        <v>0</v>
      </c>
      <c r="N461" s="27">
        <v>6.6168748498423025E-2</v>
      </c>
      <c r="O461" s="26">
        <v>7.1609660387040794E-2</v>
      </c>
      <c r="P461" s="26">
        <v>6.2309685799370816E-2</v>
      </c>
      <c r="Q461" s="26">
        <v>6.6978320731534147E-2</v>
      </c>
      <c r="R461" s="27">
        <v>6.6619091625891955E-2</v>
      </c>
      <c r="S461" s="26">
        <v>8.2255319618797923E-2</v>
      </c>
      <c r="T461" s="26">
        <v>6.3361783881077438E-2</v>
      </c>
      <c r="U461" s="26">
        <v>4.4816088559759902E-2</v>
      </c>
      <c r="V461" s="27">
        <v>6.3538483512158295E-2</v>
      </c>
      <c r="W461" s="26">
        <v>4.5526001645627756E-2</v>
      </c>
      <c r="X461" s="26">
        <v>8.5967835601968676E-2</v>
      </c>
      <c r="Y461" s="26">
        <v>5.4923973743317089E-2</v>
      </c>
      <c r="Z461" s="26">
        <v>5.7247358327090041E-2</v>
      </c>
      <c r="AA461" s="27">
        <v>6.6327809135847182E-2</v>
      </c>
      <c r="AB461" s="26">
        <v>7.3516772802830824E-2</v>
      </c>
      <c r="AC461" s="28">
        <v>3.1799967972429455E-2</v>
      </c>
    </row>
    <row r="462" spans="1:29" ht="24" customHeight="1" x14ac:dyDescent="0.25">
      <c r="A462" s="88"/>
      <c r="B462" s="96" t="s">
        <v>2086</v>
      </c>
      <c r="C462" s="69" t="s">
        <v>6</v>
      </c>
      <c r="D462" s="16">
        <v>57.821508049999998</v>
      </c>
      <c r="E462" s="17" t="s">
        <v>114</v>
      </c>
      <c r="F462" s="17" t="s">
        <v>642</v>
      </c>
      <c r="G462" s="17" t="s">
        <v>599</v>
      </c>
      <c r="H462" s="18">
        <v>57.821508049999998</v>
      </c>
      <c r="I462" s="17" t="s">
        <v>344</v>
      </c>
      <c r="J462" s="17" t="s">
        <v>179</v>
      </c>
      <c r="K462" s="17" t="s">
        <v>428</v>
      </c>
      <c r="L462" s="17" t="s">
        <v>172</v>
      </c>
      <c r="M462" s="17" t="s">
        <v>470</v>
      </c>
      <c r="N462" s="18">
        <v>57.821508049999998</v>
      </c>
      <c r="O462" s="17" t="s">
        <v>516</v>
      </c>
      <c r="P462" s="17" t="s">
        <v>346</v>
      </c>
      <c r="Q462" s="17" t="s">
        <v>302</v>
      </c>
      <c r="R462" s="18">
        <v>57.821508049999998</v>
      </c>
      <c r="S462" s="17" t="s">
        <v>469</v>
      </c>
      <c r="T462" s="17" t="s">
        <v>282</v>
      </c>
      <c r="U462" s="17" t="s">
        <v>317</v>
      </c>
      <c r="V462" s="18">
        <v>57.333146079999999</v>
      </c>
      <c r="W462" s="17" t="s">
        <v>207</v>
      </c>
      <c r="X462" s="17" t="s">
        <v>585</v>
      </c>
      <c r="Y462" s="17" t="s">
        <v>171</v>
      </c>
      <c r="Z462" s="17" t="s">
        <v>585</v>
      </c>
      <c r="AA462" s="18">
        <v>51.432011060000001</v>
      </c>
      <c r="AB462" s="17" t="s">
        <v>176</v>
      </c>
      <c r="AC462" s="19" t="s">
        <v>346</v>
      </c>
    </row>
    <row r="463" spans="1:29" ht="21" customHeight="1" x14ac:dyDescent="0.25">
      <c r="A463" s="88"/>
      <c r="B463" s="96"/>
      <c r="C463" s="70" t="s">
        <v>7</v>
      </c>
      <c r="D463" s="21">
        <v>51</v>
      </c>
      <c r="E463" s="22">
        <v>8</v>
      </c>
      <c r="F463" s="22">
        <v>31</v>
      </c>
      <c r="G463" s="22">
        <v>12</v>
      </c>
      <c r="H463" s="23">
        <v>51</v>
      </c>
      <c r="I463" s="22">
        <v>24</v>
      </c>
      <c r="J463" s="22">
        <v>16</v>
      </c>
      <c r="K463" s="22">
        <v>5</v>
      </c>
      <c r="L463" s="22">
        <v>6</v>
      </c>
      <c r="M463" s="22">
        <v>0</v>
      </c>
      <c r="N463" s="23">
        <v>51</v>
      </c>
      <c r="O463" s="22">
        <v>1</v>
      </c>
      <c r="P463" s="22">
        <v>11</v>
      </c>
      <c r="Q463" s="22">
        <v>39</v>
      </c>
      <c r="R463" s="23">
        <v>51</v>
      </c>
      <c r="S463" s="22">
        <v>12</v>
      </c>
      <c r="T463" s="22">
        <v>18</v>
      </c>
      <c r="U463" s="22">
        <v>21</v>
      </c>
      <c r="V463" s="23">
        <v>50</v>
      </c>
      <c r="W463" s="22">
        <v>15</v>
      </c>
      <c r="X463" s="22">
        <v>14</v>
      </c>
      <c r="Y463" s="22">
        <v>5</v>
      </c>
      <c r="Z463" s="22">
        <v>16</v>
      </c>
      <c r="AA463" s="23">
        <v>46</v>
      </c>
      <c r="AB463" s="22">
        <v>35</v>
      </c>
      <c r="AC463" s="24">
        <v>11</v>
      </c>
    </row>
    <row r="464" spans="1:29" ht="21" customHeight="1" x14ac:dyDescent="0.25">
      <c r="A464" s="88"/>
      <c r="B464" s="96"/>
      <c r="C464" s="68" t="s">
        <v>28</v>
      </c>
      <c r="D464" s="25">
        <v>7.580034758703609E-2</v>
      </c>
      <c r="E464" s="26">
        <v>0.10694775275693193</v>
      </c>
      <c r="F464" s="26">
        <v>8.8483399904353111E-2</v>
      </c>
      <c r="G464" s="26">
        <v>4.136513078131613E-2</v>
      </c>
      <c r="H464" s="27">
        <v>7.580034758703609E-2</v>
      </c>
      <c r="I464" s="26">
        <v>9.4837146722420579E-2</v>
      </c>
      <c r="J464" s="26">
        <v>5.8815773479409167E-2</v>
      </c>
      <c r="K464" s="26">
        <v>7.4912251673983229E-2</v>
      </c>
      <c r="L464" s="26">
        <v>5.673115069248949E-2</v>
      </c>
      <c r="M464" s="26">
        <v>0</v>
      </c>
      <c r="N464" s="27">
        <v>7.580034758703609E-2</v>
      </c>
      <c r="O464" s="26">
        <v>1.921859819298341E-2</v>
      </c>
      <c r="P464" s="26">
        <v>4.3699109650185725E-2</v>
      </c>
      <c r="Q464" s="26">
        <v>8.4791697967295368E-2</v>
      </c>
      <c r="R464" s="27">
        <v>7.6316243177783016E-2</v>
      </c>
      <c r="S464" s="26">
        <v>0.10090498659343056</v>
      </c>
      <c r="T464" s="26">
        <v>4.6123742124227013E-2</v>
      </c>
      <c r="U464" s="26">
        <v>6.5264412649560483E-2</v>
      </c>
      <c r="V464" s="27">
        <v>7.9100150723324519E-2</v>
      </c>
      <c r="W464" s="26">
        <v>0.12599336154461085</v>
      </c>
      <c r="X464" s="26">
        <v>6.5573857099847227E-2</v>
      </c>
      <c r="Y464" s="26">
        <v>3.980411976332858E-2</v>
      </c>
      <c r="Z464" s="26">
        <v>7.8528737642175231E-2</v>
      </c>
      <c r="AA464" s="27">
        <v>7.5726610604743061E-2</v>
      </c>
      <c r="AB464" s="26">
        <v>8.106062731166197E-2</v>
      </c>
      <c r="AC464" s="28">
        <v>5.0107885827296944E-2</v>
      </c>
    </row>
    <row r="465" spans="1:29" ht="24" customHeight="1" x14ac:dyDescent="0.25">
      <c r="A465" s="88"/>
      <c r="B465" s="96" t="s">
        <v>2087</v>
      </c>
      <c r="C465" s="69" t="s">
        <v>6</v>
      </c>
      <c r="D465" s="16">
        <v>56.035182100000021</v>
      </c>
      <c r="E465" s="17" t="s">
        <v>609</v>
      </c>
      <c r="F465" s="17" t="s">
        <v>76</v>
      </c>
      <c r="G465" s="17" t="s">
        <v>597</v>
      </c>
      <c r="H465" s="18">
        <v>56.035182100000021</v>
      </c>
      <c r="I465" s="17" t="s">
        <v>344</v>
      </c>
      <c r="J465" s="17" t="s">
        <v>662</v>
      </c>
      <c r="K465" s="17" t="s">
        <v>299</v>
      </c>
      <c r="L465" s="17" t="s">
        <v>347</v>
      </c>
      <c r="M465" s="17" t="s">
        <v>516</v>
      </c>
      <c r="N465" s="18">
        <v>56.035182100000021</v>
      </c>
      <c r="O465" s="17" t="s">
        <v>516</v>
      </c>
      <c r="P465" s="17" t="s">
        <v>153</v>
      </c>
      <c r="Q465" s="17" t="s">
        <v>465</v>
      </c>
      <c r="R465" s="18">
        <v>54.913880990000017</v>
      </c>
      <c r="S465" s="17" t="s">
        <v>309</v>
      </c>
      <c r="T465" s="17" t="s">
        <v>585</v>
      </c>
      <c r="U465" s="17" t="s">
        <v>179</v>
      </c>
      <c r="V465" s="18">
        <v>53.504887400000008</v>
      </c>
      <c r="W465" s="17" t="s">
        <v>586</v>
      </c>
      <c r="X465" s="17" t="s">
        <v>226</v>
      </c>
      <c r="Y465" s="17" t="s">
        <v>615</v>
      </c>
      <c r="Z465" s="17" t="s">
        <v>228</v>
      </c>
      <c r="AA465" s="18">
        <v>46.291243180000002</v>
      </c>
      <c r="AB465" s="17" t="s">
        <v>583</v>
      </c>
      <c r="AC465" s="19" t="s">
        <v>346</v>
      </c>
    </row>
    <row r="466" spans="1:29" ht="21" customHeight="1" x14ac:dyDescent="0.25">
      <c r="A466" s="88"/>
      <c r="B466" s="96"/>
      <c r="C466" s="70" t="s">
        <v>7</v>
      </c>
      <c r="D466" s="21">
        <v>58</v>
      </c>
      <c r="E466" s="22">
        <v>14</v>
      </c>
      <c r="F466" s="22">
        <v>27</v>
      </c>
      <c r="G466" s="22">
        <v>17</v>
      </c>
      <c r="H466" s="23">
        <v>58</v>
      </c>
      <c r="I466" s="22">
        <v>29</v>
      </c>
      <c r="J466" s="22">
        <v>19</v>
      </c>
      <c r="K466" s="22">
        <v>6</v>
      </c>
      <c r="L466" s="22">
        <v>3</v>
      </c>
      <c r="M466" s="22">
        <v>1</v>
      </c>
      <c r="N466" s="23">
        <v>58</v>
      </c>
      <c r="O466" s="22">
        <v>1</v>
      </c>
      <c r="P466" s="22">
        <v>11</v>
      </c>
      <c r="Q466" s="22">
        <v>46</v>
      </c>
      <c r="R466" s="23">
        <v>57</v>
      </c>
      <c r="S466" s="22">
        <v>10</v>
      </c>
      <c r="T466" s="22">
        <v>23</v>
      </c>
      <c r="U466" s="22">
        <v>24</v>
      </c>
      <c r="V466" s="23">
        <v>54</v>
      </c>
      <c r="W466" s="22">
        <v>11</v>
      </c>
      <c r="X466" s="22">
        <v>24</v>
      </c>
      <c r="Y466" s="22">
        <v>4</v>
      </c>
      <c r="Z466" s="22">
        <v>15</v>
      </c>
      <c r="AA466" s="23">
        <v>47</v>
      </c>
      <c r="AB466" s="22">
        <v>37</v>
      </c>
      <c r="AC466" s="24">
        <v>10</v>
      </c>
    </row>
    <row r="467" spans="1:29" ht="21" customHeight="1" x14ac:dyDescent="0.25">
      <c r="A467" s="88"/>
      <c r="B467" s="96"/>
      <c r="C467" s="68" t="s">
        <v>28</v>
      </c>
      <c r="D467" s="25">
        <v>7.3458587012464896E-2</v>
      </c>
      <c r="E467" s="26">
        <v>8.336788638395623E-2</v>
      </c>
      <c r="F467" s="26">
        <v>6.7699173043115124E-2</v>
      </c>
      <c r="G467" s="26">
        <v>7.4926888550332832E-2</v>
      </c>
      <c r="H467" s="27">
        <v>7.3458587012464896E-2</v>
      </c>
      <c r="I467" s="26">
        <v>9.2964102860413622E-2</v>
      </c>
      <c r="J467" s="26">
        <v>8.7512710316036746E-2</v>
      </c>
      <c r="K467" s="26">
        <v>2.842987813552713E-2</v>
      </c>
      <c r="L467" s="26">
        <v>2.9086500886856149E-2</v>
      </c>
      <c r="M467" s="26">
        <v>8.4051897467040407E-2</v>
      </c>
      <c r="N467" s="27">
        <v>7.3458587012464896E-2</v>
      </c>
      <c r="O467" s="26">
        <v>3.6519616747599133E-2</v>
      </c>
      <c r="P467" s="26">
        <v>4.4765921669779045E-2</v>
      </c>
      <c r="Q467" s="26">
        <v>8.1193044319466751E-2</v>
      </c>
      <c r="R467" s="27">
        <v>7.2478585163236284E-2</v>
      </c>
      <c r="S467" s="26">
        <v>7.0025814057362246E-2</v>
      </c>
      <c r="T467" s="26">
        <v>7.9510616725882138E-2</v>
      </c>
      <c r="U467" s="26">
        <v>6.9855131481240701E-2</v>
      </c>
      <c r="V467" s="27">
        <v>7.3818461869666646E-2</v>
      </c>
      <c r="W467" s="26">
        <v>7.7775201817575079E-2</v>
      </c>
      <c r="X467" s="26">
        <v>0.10913810608413806</v>
      </c>
      <c r="Y467" s="26">
        <v>1.9199572451261988E-2</v>
      </c>
      <c r="Z467" s="26">
        <v>6.0679793977687309E-2</v>
      </c>
      <c r="AA467" s="27">
        <v>6.815753213717185E-2</v>
      </c>
      <c r="AB467" s="26">
        <v>7.1469176894183362E-2</v>
      </c>
      <c r="AC467" s="28">
        <v>5.2252048474081339E-2</v>
      </c>
    </row>
    <row r="468" spans="1:29" ht="24" customHeight="1" x14ac:dyDescent="0.25">
      <c r="A468" s="88"/>
      <c r="B468" s="96" t="s">
        <v>2088</v>
      </c>
      <c r="C468" s="69" t="s">
        <v>6</v>
      </c>
      <c r="D468" s="16">
        <v>257.04655594999986</v>
      </c>
      <c r="E468" s="17" t="s">
        <v>302</v>
      </c>
      <c r="F468" s="17" t="s">
        <v>713</v>
      </c>
      <c r="G468" s="17" t="s">
        <v>621</v>
      </c>
      <c r="H468" s="18">
        <v>257.04655594999986</v>
      </c>
      <c r="I468" s="17" t="s">
        <v>714</v>
      </c>
      <c r="J468" s="17" t="s">
        <v>715</v>
      </c>
      <c r="K468" s="17" t="s">
        <v>673</v>
      </c>
      <c r="L468" s="17" t="s">
        <v>428</v>
      </c>
      <c r="M468" s="17" t="s">
        <v>630</v>
      </c>
      <c r="N468" s="18">
        <v>257.04655594999986</v>
      </c>
      <c r="O468" s="17" t="s">
        <v>346</v>
      </c>
      <c r="P468" s="17" t="s">
        <v>167</v>
      </c>
      <c r="Q468" s="17" t="s">
        <v>716</v>
      </c>
      <c r="R468" s="18">
        <v>253.7355580399998</v>
      </c>
      <c r="S468" s="17" t="s">
        <v>623</v>
      </c>
      <c r="T468" s="17" t="s">
        <v>492</v>
      </c>
      <c r="U468" s="17" t="s">
        <v>175</v>
      </c>
      <c r="V468" s="18">
        <v>245.55503120999978</v>
      </c>
      <c r="W468" s="17" t="s">
        <v>296</v>
      </c>
      <c r="X468" s="17" t="s">
        <v>438</v>
      </c>
      <c r="Y468" s="17" t="s">
        <v>360</v>
      </c>
      <c r="Z468" s="17" t="s">
        <v>349</v>
      </c>
      <c r="AA468" s="18">
        <v>226.1526181199998</v>
      </c>
      <c r="AB468" s="17" t="s">
        <v>717</v>
      </c>
      <c r="AC468" s="19" t="s">
        <v>468</v>
      </c>
    </row>
    <row r="469" spans="1:29" ht="21" customHeight="1" x14ac:dyDescent="0.25">
      <c r="A469" s="88"/>
      <c r="B469" s="96"/>
      <c r="C469" s="70" t="s">
        <v>7</v>
      </c>
      <c r="D469" s="21">
        <v>263</v>
      </c>
      <c r="E469" s="22">
        <v>37</v>
      </c>
      <c r="F469" s="22">
        <v>155</v>
      </c>
      <c r="G469" s="22">
        <v>71</v>
      </c>
      <c r="H469" s="23">
        <v>263</v>
      </c>
      <c r="I469" s="22">
        <v>107</v>
      </c>
      <c r="J469" s="22">
        <v>86</v>
      </c>
      <c r="K469" s="22">
        <v>50</v>
      </c>
      <c r="L469" s="22">
        <v>18</v>
      </c>
      <c r="M469" s="22">
        <v>2</v>
      </c>
      <c r="N469" s="23">
        <v>263</v>
      </c>
      <c r="O469" s="22">
        <v>11</v>
      </c>
      <c r="P469" s="22">
        <v>60</v>
      </c>
      <c r="Q469" s="22">
        <v>192</v>
      </c>
      <c r="R469" s="23">
        <v>260</v>
      </c>
      <c r="S469" s="22">
        <v>39</v>
      </c>
      <c r="T469" s="22">
        <v>112</v>
      </c>
      <c r="U469" s="22">
        <v>109</v>
      </c>
      <c r="V469" s="23">
        <v>247</v>
      </c>
      <c r="W469" s="22">
        <v>43</v>
      </c>
      <c r="X469" s="22">
        <v>64</v>
      </c>
      <c r="Y469" s="22">
        <v>46</v>
      </c>
      <c r="Z469" s="22">
        <v>94</v>
      </c>
      <c r="AA469" s="23">
        <v>216</v>
      </c>
      <c r="AB469" s="22">
        <v>155</v>
      </c>
      <c r="AC469" s="24">
        <v>61</v>
      </c>
    </row>
    <row r="470" spans="1:29" ht="21" customHeight="1" x14ac:dyDescent="0.25">
      <c r="A470" s="88"/>
      <c r="B470" s="96"/>
      <c r="C470" s="68" t="s">
        <v>28</v>
      </c>
      <c r="D470" s="25">
        <v>0.33697181108130075</v>
      </c>
      <c r="E470" s="26">
        <v>0.32666077370777474</v>
      </c>
      <c r="F470" s="26">
        <v>0.37443501378042737</v>
      </c>
      <c r="G470" s="26">
        <v>0.29552596406335085</v>
      </c>
      <c r="H470" s="27">
        <v>0.33697181108130075</v>
      </c>
      <c r="I470" s="26">
        <v>0.29434131212589809</v>
      </c>
      <c r="J470" s="26">
        <v>0.32872304605454616</v>
      </c>
      <c r="K470" s="26">
        <v>0.46317829879037981</v>
      </c>
      <c r="L470" s="26">
        <v>0.23020424247262813</v>
      </c>
      <c r="M470" s="26">
        <v>0.52970466346612399</v>
      </c>
      <c r="N470" s="27">
        <v>0.33697181108130075</v>
      </c>
      <c r="O470" s="26">
        <v>0.43779315446339029</v>
      </c>
      <c r="P470" s="26">
        <v>0.36619712820064199</v>
      </c>
      <c r="Q470" s="26">
        <v>0.32769321190296596</v>
      </c>
      <c r="R470" s="27">
        <v>0.3348951835273189</v>
      </c>
      <c r="S470" s="26">
        <v>0.33171106430794867</v>
      </c>
      <c r="T470" s="26">
        <v>0.36712635666496396</v>
      </c>
      <c r="U470" s="26">
        <v>0.31007876080296182</v>
      </c>
      <c r="V470" s="27">
        <v>0.33878203635431203</v>
      </c>
      <c r="W470" s="26">
        <v>0.30717332066739145</v>
      </c>
      <c r="X470" s="26">
        <v>0.32460339347197908</v>
      </c>
      <c r="Y470" s="26">
        <v>0.41819353253657232</v>
      </c>
      <c r="Z470" s="26">
        <v>0.33547679868307084</v>
      </c>
      <c r="AA470" s="27">
        <v>0.33297883743331869</v>
      </c>
      <c r="AB470" s="26">
        <v>0.31878276045304793</v>
      </c>
      <c r="AC470" s="28">
        <v>0.4011611115167939</v>
      </c>
    </row>
    <row r="471" spans="1:29" ht="24" customHeight="1" x14ac:dyDescent="0.25">
      <c r="A471" s="88"/>
      <c r="B471" s="96" t="s">
        <v>2089</v>
      </c>
      <c r="C471" s="69" t="s">
        <v>6</v>
      </c>
      <c r="D471" s="16">
        <v>341.4355880200003</v>
      </c>
      <c r="E471" s="17" t="s">
        <v>558</v>
      </c>
      <c r="F471" s="17" t="s">
        <v>718</v>
      </c>
      <c r="G471" s="17" t="s">
        <v>719</v>
      </c>
      <c r="H471" s="18">
        <v>341.4355880200003</v>
      </c>
      <c r="I471" s="17" t="s">
        <v>720</v>
      </c>
      <c r="J471" s="17" t="s">
        <v>721</v>
      </c>
      <c r="K471" s="17" t="s">
        <v>467</v>
      </c>
      <c r="L471" s="17" t="s">
        <v>451</v>
      </c>
      <c r="M471" s="17" t="s">
        <v>611</v>
      </c>
      <c r="N471" s="18">
        <v>341.4355880200003</v>
      </c>
      <c r="O471" s="17" t="s">
        <v>346</v>
      </c>
      <c r="P471" s="17" t="s">
        <v>532</v>
      </c>
      <c r="Q471" s="17" t="s">
        <v>712</v>
      </c>
      <c r="R471" s="18">
        <v>340.7112917200003</v>
      </c>
      <c r="S471" s="17" t="s">
        <v>722</v>
      </c>
      <c r="T471" s="17" t="s">
        <v>681</v>
      </c>
      <c r="U471" s="17" t="s">
        <v>535</v>
      </c>
      <c r="V471" s="18">
        <v>322.3703059500001</v>
      </c>
      <c r="W471" s="17" t="s">
        <v>527</v>
      </c>
      <c r="X471" s="17" t="s">
        <v>483</v>
      </c>
      <c r="Y471" s="17" t="s">
        <v>166</v>
      </c>
      <c r="Z471" s="17" t="s">
        <v>723</v>
      </c>
      <c r="AA471" s="18">
        <v>310.25575011000012</v>
      </c>
      <c r="AB471" s="17" t="s">
        <v>724</v>
      </c>
      <c r="AC471" s="19" t="s">
        <v>629</v>
      </c>
    </row>
    <row r="472" spans="1:29" ht="21" customHeight="1" x14ac:dyDescent="0.25">
      <c r="A472" s="88"/>
      <c r="B472" s="96"/>
      <c r="C472" s="70" t="s">
        <v>7</v>
      </c>
      <c r="D472" s="21">
        <v>385</v>
      </c>
      <c r="E472" s="22">
        <v>44</v>
      </c>
      <c r="F472" s="22">
        <v>211</v>
      </c>
      <c r="G472" s="22">
        <v>130</v>
      </c>
      <c r="H472" s="23">
        <v>385</v>
      </c>
      <c r="I472" s="22">
        <v>166</v>
      </c>
      <c r="J472" s="22">
        <v>125</v>
      </c>
      <c r="K472" s="22">
        <v>52</v>
      </c>
      <c r="L472" s="22">
        <v>38</v>
      </c>
      <c r="M472" s="22">
        <v>4</v>
      </c>
      <c r="N472" s="23">
        <v>385</v>
      </c>
      <c r="O472" s="22">
        <v>20</v>
      </c>
      <c r="P472" s="22">
        <v>97</v>
      </c>
      <c r="Q472" s="22">
        <v>268</v>
      </c>
      <c r="R472" s="23">
        <v>384</v>
      </c>
      <c r="S472" s="22">
        <v>46</v>
      </c>
      <c r="T472" s="22">
        <v>153</v>
      </c>
      <c r="U472" s="22">
        <v>185</v>
      </c>
      <c r="V472" s="23">
        <v>362</v>
      </c>
      <c r="W472" s="22">
        <v>60</v>
      </c>
      <c r="X472" s="22">
        <v>113</v>
      </c>
      <c r="Y472" s="22">
        <v>65</v>
      </c>
      <c r="Z472" s="22">
        <v>124</v>
      </c>
      <c r="AA472" s="23">
        <v>333</v>
      </c>
      <c r="AB472" s="22">
        <v>249</v>
      </c>
      <c r="AC472" s="24">
        <v>84</v>
      </c>
    </row>
    <row r="473" spans="1:29" ht="21" customHeight="1" x14ac:dyDescent="0.25">
      <c r="A473" s="89"/>
      <c r="B473" s="97"/>
      <c r="C473" s="71" t="s">
        <v>28</v>
      </c>
      <c r="D473" s="30">
        <v>0.44760050582077615</v>
      </c>
      <c r="E473" s="31">
        <v>0.46881170472256367</v>
      </c>
      <c r="F473" s="31">
        <v>0.37834630216538528</v>
      </c>
      <c r="G473" s="31">
        <v>0.52295035363913156</v>
      </c>
      <c r="H473" s="32">
        <v>0.44760050582077615</v>
      </c>
      <c r="I473" s="31">
        <v>0.43601739235645759</v>
      </c>
      <c r="J473" s="31">
        <v>0.45667944086447593</v>
      </c>
      <c r="K473" s="31">
        <v>0.39302961576215317</v>
      </c>
      <c r="L473" s="31">
        <v>0.6354650203126937</v>
      </c>
      <c r="M473" s="31">
        <v>0.38624343906683561</v>
      </c>
      <c r="N473" s="32">
        <v>0.44760050582077615</v>
      </c>
      <c r="O473" s="31">
        <v>0.43485897020898667</v>
      </c>
      <c r="P473" s="31">
        <v>0.48302815468002358</v>
      </c>
      <c r="Q473" s="31">
        <v>0.4393437250787377</v>
      </c>
      <c r="R473" s="32">
        <v>0.44969089650577027</v>
      </c>
      <c r="S473" s="31">
        <v>0.41510281542245975</v>
      </c>
      <c r="T473" s="31">
        <v>0.44387750060385062</v>
      </c>
      <c r="U473" s="31">
        <v>0.50998560650647751</v>
      </c>
      <c r="V473" s="32">
        <v>0.44476086754053895</v>
      </c>
      <c r="W473" s="31">
        <v>0.4435321143247945</v>
      </c>
      <c r="X473" s="31">
        <v>0.41471680774206765</v>
      </c>
      <c r="Y473" s="31">
        <v>0.46787880150552008</v>
      </c>
      <c r="Z473" s="31">
        <v>0.46806731136997731</v>
      </c>
      <c r="AA473" s="32">
        <v>0.45680921068892089</v>
      </c>
      <c r="AB473" s="31">
        <v>0.45517066253827632</v>
      </c>
      <c r="AC473" s="33">
        <v>0.46467898620939907</v>
      </c>
    </row>
    <row r="474" spans="1:29" ht="18" customHeight="1" x14ac:dyDescent="0.25">
      <c r="A474" s="34" t="s">
        <v>2117</v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6"/>
    </row>
    <row r="476" spans="1:29" ht="23.25" x14ac:dyDescent="0.25">
      <c r="A476" s="1" t="s">
        <v>1858</v>
      </c>
    </row>
    <row r="478" spans="1:29" ht="20.100000000000001" customHeight="1" x14ac:dyDescent="0.25">
      <c r="A478" s="90"/>
      <c r="B478" s="91"/>
      <c r="C478" s="92"/>
      <c r="D478" s="102" t="s">
        <v>1939</v>
      </c>
      <c r="E478" s="103"/>
      <c r="F478" s="103"/>
      <c r="G478" s="104"/>
      <c r="H478" s="105" t="s">
        <v>1938</v>
      </c>
      <c r="I478" s="103"/>
      <c r="J478" s="103"/>
      <c r="K478" s="103"/>
      <c r="L478" s="103"/>
      <c r="M478" s="104"/>
      <c r="N478" s="98" t="s">
        <v>2</v>
      </c>
      <c r="O478" s="99"/>
      <c r="P478" s="99"/>
      <c r="Q478" s="106"/>
      <c r="R478" s="105" t="s">
        <v>1940</v>
      </c>
      <c r="S478" s="103"/>
      <c r="T478" s="103"/>
      <c r="U478" s="104"/>
      <c r="V478" s="105" t="s">
        <v>1953</v>
      </c>
      <c r="W478" s="103"/>
      <c r="X478" s="103"/>
      <c r="Y478" s="103"/>
      <c r="Z478" s="104"/>
      <c r="AA478" s="98" t="s">
        <v>1956</v>
      </c>
      <c r="AB478" s="99"/>
      <c r="AC478" s="100"/>
    </row>
    <row r="479" spans="1:29" ht="56.1" customHeight="1" x14ac:dyDescent="0.25">
      <c r="A479" s="93"/>
      <c r="B479" s="94"/>
      <c r="C479" s="95"/>
      <c r="D479" s="3" t="s">
        <v>3</v>
      </c>
      <c r="E479" s="4" t="s">
        <v>1944</v>
      </c>
      <c r="F479" s="4" t="s">
        <v>1945</v>
      </c>
      <c r="G479" s="4" t="s">
        <v>4</v>
      </c>
      <c r="H479" s="4" t="s">
        <v>3</v>
      </c>
      <c r="I479" s="4" t="s">
        <v>1943</v>
      </c>
      <c r="J479" s="4" t="s">
        <v>0</v>
      </c>
      <c r="K479" s="4" t="s">
        <v>5</v>
      </c>
      <c r="L479" s="4" t="s">
        <v>1941</v>
      </c>
      <c r="M479" s="4" t="s">
        <v>1942</v>
      </c>
      <c r="N479" s="85" t="s">
        <v>3</v>
      </c>
      <c r="O479" s="85" t="s">
        <v>1958</v>
      </c>
      <c r="P479" s="85" t="s">
        <v>1959</v>
      </c>
      <c r="Q479" s="85" t="s">
        <v>1960</v>
      </c>
      <c r="R479" s="4" t="s">
        <v>3</v>
      </c>
      <c r="S479" s="4" t="s">
        <v>1946</v>
      </c>
      <c r="T479" s="4" t="s">
        <v>1947</v>
      </c>
      <c r="U479" s="4" t="s">
        <v>1948</v>
      </c>
      <c r="V479" s="4" t="s">
        <v>3</v>
      </c>
      <c r="W479" s="4" t="s">
        <v>1949</v>
      </c>
      <c r="X479" s="4" t="s">
        <v>1950</v>
      </c>
      <c r="Y479" s="4" t="s">
        <v>1951</v>
      </c>
      <c r="Z479" s="4" t="s">
        <v>1952</v>
      </c>
      <c r="AA479" s="85" t="s">
        <v>3</v>
      </c>
      <c r="AB479" s="85" t="s">
        <v>1957</v>
      </c>
      <c r="AC479" s="86" t="s">
        <v>1956</v>
      </c>
    </row>
    <row r="480" spans="1:29" ht="21" customHeight="1" x14ac:dyDescent="0.25">
      <c r="A480" s="87" t="s">
        <v>1913</v>
      </c>
      <c r="B480" s="101" t="s">
        <v>3</v>
      </c>
      <c r="C480" s="67" t="s">
        <v>6</v>
      </c>
      <c r="D480" s="6">
        <v>760.41352536999943</v>
      </c>
      <c r="E480" s="7">
        <v>153.15160769999997</v>
      </c>
      <c r="F480" s="7">
        <v>332.57658733000051</v>
      </c>
      <c r="G480" s="7">
        <v>274.68533034000023</v>
      </c>
      <c r="H480" s="8">
        <v>760.41352536999943</v>
      </c>
      <c r="I480" s="7">
        <v>289.20075629999997</v>
      </c>
      <c r="J480" s="7">
        <v>257.00353124999987</v>
      </c>
      <c r="K480" s="7">
        <v>156.83840435999994</v>
      </c>
      <c r="L480" s="7">
        <v>53.501500109999981</v>
      </c>
      <c r="M480" s="7">
        <v>3.8693333499999998</v>
      </c>
      <c r="N480" s="8">
        <v>760.41352536999943</v>
      </c>
      <c r="O480" s="7">
        <v>12.811839659999997</v>
      </c>
      <c r="P480" s="7">
        <v>152.22614048999986</v>
      </c>
      <c r="Q480" s="7">
        <v>595.37554522000016</v>
      </c>
      <c r="R480" s="8">
        <v>755.25693004999948</v>
      </c>
      <c r="S480" s="7">
        <v>336.57096466000019</v>
      </c>
      <c r="T480" s="7">
        <v>203.63072537999977</v>
      </c>
      <c r="U480" s="7">
        <v>215.05524000999984</v>
      </c>
      <c r="V480" s="8">
        <v>719.78622843999983</v>
      </c>
      <c r="W480" s="7">
        <v>164.84267510000004</v>
      </c>
      <c r="X480" s="7">
        <v>247.93011187999977</v>
      </c>
      <c r="Y480" s="7">
        <v>116.33541168000001</v>
      </c>
      <c r="Z480" s="7">
        <v>190.67802977999978</v>
      </c>
      <c r="AA480" s="8">
        <v>674.92584320999879</v>
      </c>
      <c r="AB480" s="7">
        <v>554.98564411999985</v>
      </c>
      <c r="AC480" s="9">
        <v>119.94019908999992</v>
      </c>
    </row>
    <row r="481" spans="1:29" ht="21" customHeight="1" x14ac:dyDescent="0.25">
      <c r="A481" s="88"/>
      <c r="B481" s="96"/>
      <c r="C481" s="68" t="s">
        <v>7</v>
      </c>
      <c r="D481" s="11">
        <v>812</v>
      </c>
      <c r="E481" s="12">
        <v>105</v>
      </c>
      <c r="F481" s="12">
        <v>454</v>
      </c>
      <c r="G481" s="12">
        <v>253</v>
      </c>
      <c r="H481" s="13">
        <v>812</v>
      </c>
      <c r="I481" s="12">
        <v>349</v>
      </c>
      <c r="J481" s="12">
        <v>268</v>
      </c>
      <c r="K481" s="12">
        <v>117</v>
      </c>
      <c r="L481" s="12">
        <v>71</v>
      </c>
      <c r="M481" s="12">
        <v>7</v>
      </c>
      <c r="N481" s="13">
        <v>812</v>
      </c>
      <c r="O481" s="12">
        <v>33</v>
      </c>
      <c r="P481" s="12">
        <v>191</v>
      </c>
      <c r="Q481" s="12">
        <v>588</v>
      </c>
      <c r="R481" s="13">
        <v>807</v>
      </c>
      <c r="S481" s="12">
        <v>117</v>
      </c>
      <c r="T481" s="12">
        <v>335</v>
      </c>
      <c r="U481" s="12">
        <v>355</v>
      </c>
      <c r="V481" s="13">
        <v>761</v>
      </c>
      <c r="W481" s="12">
        <v>138</v>
      </c>
      <c r="X481" s="12">
        <v>239</v>
      </c>
      <c r="Y481" s="12">
        <v>126</v>
      </c>
      <c r="Z481" s="12">
        <v>258</v>
      </c>
      <c r="AA481" s="13">
        <v>686</v>
      </c>
      <c r="AB481" s="12">
        <v>516</v>
      </c>
      <c r="AC481" s="14">
        <v>170</v>
      </c>
    </row>
    <row r="482" spans="1:29" ht="24" customHeight="1" x14ac:dyDescent="0.25">
      <c r="A482" s="88"/>
      <c r="B482" s="96" t="s">
        <v>2085</v>
      </c>
      <c r="C482" s="69" t="s">
        <v>6</v>
      </c>
      <c r="D482" s="16">
        <v>68.652194599999987</v>
      </c>
      <c r="E482" s="17" t="s">
        <v>348</v>
      </c>
      <c r="F482" s="17" t="s">
        <v>293</v>
      </c>
      <c r="G482" s="17" t="s">
        <v>662</v>
      </c>
      <c r="H482" s="18">
        <v>68.652194599999987</v>
      </c>
      <c r="I482" s="17" t="s">
        <v>56</v>
      </c>
      <c r="J482" s="17" t="s">
        <v>414</v>
      </c>
      <c r="K482" s="17" t="s">
        <v>428</v>
      </c>
      <c r="L482" s="17" t="s">
        <v>299</v>
      </c>
      <c r="M482" s="17" t="s">
        <v>470</v>
      </c>
      <c r="N482" s="18">
        <v>68.652194599999987</v>
      </c>
      <c r="O482" s="17" t="s">
        <v>533</v>
      </c>
      <c r="P482" s="17" t="s">
        <v>613</v>
      </c>
      <c r="Q482" s="17" t="s">
        <v>593</v>
      </c>
      <c r="R482" s="18">
        <v>66.339918739999987</v>
      </c>
      <c r="S482" s="17" t="s">
        <v>466</v>
      </c>
      <c r="T482" s="17" t="s">
        <v>609</v>
      </c>
      <c r="U482" s="17" t="s">
        <v>609</v>
      </c>
      <c r="V482" s="18">
        <v>62.307443739999982</v>
      </c>
      <c r="W482" s="17" t="s">
        <v>179</v>
      </c>
      <c r="X482" s="17" t="s">
        <v>76</v>
      </c>
      <c r="Y482" s="17" t="s">
        <v>609</v>
      </c>
      <c r="Z482" s="17" t="s">
        <v>428</v>
      </c>
      <c r="AA482" s="18">
        <v>55.407961519999994</v>
      </c>
      <c r="AB482" s="17" t="s">
        <v>302</v>
      </c>
      <c r="AC482" s="19" t="s">
        <v>171</v>
      </c>
    </row>
    <row r="483" spans="1:29" ht="21" customHeight="1" x14ac:dyDescent="0.25">
      <c r="A483" s="88"/>
      <c r="B483" s="96"/>
      <c r="C483" s="70" t="s">
        <v>7</v>
      </c>
      <c r="D483" s="21">
        <v>61</v>
      </c>
      <c r="E483" s="22">
        <v>5</v>
      </c>
      <c r="F483" s="22">
        <v>37</v>
      </c>
      <c r="G483" s="22">
        <v>19</v>
      </c>
      <c r="H483" s="23">
        <v>61</v>
      </c>
      <c r="I483" s="22">
        <v>28</v>
      </c>
      <c r="J483" s="22">
        <v>20</v>
      </c>
      <c r="K483" s="22">
        <v>5</v>
      </c>
      <c r="L483" s="22">
        <v>8</v>
      </c>
      <c r="M483" s="22">
        <v>0</v>
      </c>
      <c r="N483" s="23">
        <v>61</v>
      </c>
      <c r="O483" s="22">
        <v>1</v>
      </c>
      <c r="P483" s="22">
        <v>12</v>
      </c>
      <c r="Q483" s="22">
        <v>48</v>
      </c>
      <c r="R483" s="23">
        <v>60</v>
      </c>
      <c r="S483" s="22">
        <v>15</v>
      </c>
      <c r="T483" s="22">
        <v>22</v>
      </c>
      <c r="U483" s="22">
        <v>23</v>
      </c>
      <c r="V483" s="23">
        <v>54</v>
      </c>
      <c r="W483" s="22">
        <v>10</v>
      </c>
      <c r="X483" s="22">
        <v>20</v>
      </c>
      <c r="Y483" s="22">
        <v>9</v>
      </c>
      <c r="Z483" s="22">
        <v>15</v>
      </c>
      <c r="AA483" s="23">
        <v>47</v>
      </c>
      <c r="AB483" s="22">
        <v>38</v>
      </c>
      <c r="AC483" s="24">
        <v>9</v>
      </c>
    </row>
    <row r="484" spans="1:29" ht="21" customHeight="1" x14ac:dyDescent="0.25">
      <c r="A484" s="88"/>
      <c r="B484" s="96"/>
      <c r="C484" s="68" t="s">
        <v>28</v>
      </c>
      <c r="D484" s="25">
        <v>9.0282711063819437E-2</v>
      </c>
      <c r="E484" s="26">
        <v>6.7186538780291252E-2</v>
      </c>
      <c r="F484" s="26">
        <v>0.10924544836930737</v>
      </c>
      <c r="G484" s="26">
        <v>8.0200823767078114E-2</v>
      </c>
      <c r="H484" s="27">
        <v>9.0282711063819437E-2</v>
      </c>
      <c r="I484" s="26">
        <v>0.11800400270944937</v>
      </c>
      <c r="J484" s="26">
        <v>7.3739722866162011E-2</v>
      </c>
      <c r="K484" s="26">
        <v>7.5422062333968046E-2</v>
      </c>
      <c r="L484" s="26">
        <v>6.9996218466779753E-2</v>
      </c>
      <c r="M484" s="26">
        <v>0</v>
      </c>
      <c r="N484" s="27">
        <v>9.0282711063819437E-2</v>
      </c>
      <c r="O484" s="26">
        <v>7.4802508884973057E-2</v>
      </c>
      <c r="P484" s="26">
        <v>7.191108087456978E-2</v>
      </c>
      <c r="Q484" s="26">
        <v>9.5313102806449834E-2</v>
      </c>
      <c r="R484" s="27">
        <v>8.7837550508286177E-2</v>
      </c>
      <c r="S484" s="26">
        <v>0.12079106714112711</v>
      </c>
      <c r="T484" s="26">
        <v>6.3458648521168545E-2</v>
      </c>
      <c r="U484" s="26">
        <v>5.9347645374307235E-2</v>
      </c>
      <c r="V484" s="27">
        <v>8.6563817530990489E-2</v>
      </c>
      <c r="W484" s="26">
        <v>8.9888869074777583E-2</v>
      </c>
      <c r="X484" s="26">
        <v>9.3358538156119761E-2</v>
      </c>
      <c r="Y484" s="26">
        <v>0.1094593033721063</v>
      </c>
      <c r="Z484" s="26">
        <v>6.0885547136158437E-2</v>
      </c>
      <c r="AA484" s="27">
        <v>8.2094888019808965E-2</v>
      </c>
      <c r="AB484" s="26">
        <v>9.1465663009157303E-2</v>
      </c>
      <c r="AC484" s="28">
        <v>3.8734566519385984E-2</v>
      </c>
    </row>
    <row r="485" spans="1:29" ht="24" customHeight="1" x14ac:dyDescent="0.25">
      <c r="A485" s="88"/>
      <c r="B485" s="96" t="s">
        <v>2086</v>
      </c>
      <c r="C485" s="69" t="s">
        <v>6</v>
      </c>
      <c r="D485" s="16">
        <v>65.076486389999999</v>
      </c>
      <c r="E485" s="17" t="s">
        <v>351</v>
      </c>
      <c r="F485" s="17" t="s">
        <v>188</v>
      </c>
      <c r="G485" s="17" t="s">
        <v>114</v>
      </c>
      <c r="H485" s="18">
        <v>65.076486389999999</v>
      </c>
      <c r="I485" s="17" t="s">
        <v>697</v>
      </c>
      <c r="J485" s="17" t="s">
        <v>300</v>
      </c>
      <c r="K485" s="17" t="s">
        <v>565</v>
      </c>
      <c r="L485" s="17" t="s">
        <v>36</v>
      </c>
      <c r="M485" s="17" t="s">
        <v>470</v>
      </c>
      <c r="N485" s="18">
        <v>65.076486389999999</v>
      </c>
      <c r="O485" s="17" t="s">
        <v>516</v>
      </c>
      <c r="P485" s="17" t="s">
        <v>153</v>
      </c>
      <c r="Q485" s="17" t="s">
        <v>593</v>
      </c>
      <c r="R485" s="18">
        <v>65.076486389999999</v>
      </c>
      <c r="S485" s="17" t="s">
        <v>247</v>
      </c>
      <c r="T485" s="17" t="s">
        <v>662</v>
      </c>
      <c r="U485" s="17" t="s">
        <v>585</v>
      </c>
      <c r="V485" s="18">
        <v>61.999925679999997</v>
      </c>
      <c r="W485" s="17" t="s">
        <v>179</v>
      </c>
      <c r="X485" s="17" t="s">
        <v>114</v>
      </c>
      <c r="Y485" s="17" t="s">
        <v>171</v>
      </c>
      <c r="Z485" s="17" t="s">
        <v>345</v>
      </c>
      <c r="AA485" s="18">
        <v>61.698842599999999</v>
      </c>
      <c r="AB485" s="17" t="s">
        <v>166</v>
      </c>
      <c r="AC485" s="19" t="s">
        <v>346</v>
      </c>
    </row>
    <row r="486" spans="1:29" ht="21" customHeight="1" x14ac:dyDescent="0.25">
      <c r="A486" s="88"/>
      <c r="B486" s="96"/>
      <c r="C486" s="70" t="s">
        <v>7</v>
      </c>
      <c r="D486" s="21">
        <v>66</v>
      </c>
      <c r="E486" s="22">
        <v>11</v>
      </c>
      <c r="F486" s="22">
        <v>40</v>
      </c>
      <c r="G486" s="22">
        <v>15</v>
      </c>
      <c r="H486" s="23">
        <v>66</v>
      </c>
      <c r="I486" s="22">
        <v>27</v>
      </c>
      <c r="J486" s="22">
        <v>26</v>
      </c>
      <c r="K486" s="22">
        <v>6</v>
      </c>
      <c r="L486" s="22">
        <v>7</v>
      </c>
      <c r="M486" s="22">
        <v>0</v>
      </c>
      <c r="N486" s="23">
        <v>66</v>
      </c>
      <c r="O486" s="22">
        <v>1</v>
      </c>
      <c r="P486" s="22">
        <v>13</v>
      </c>
      <c r="Q486" s="22">
        <v>52</v>
      </c>
      <c r="R486" s="23">
        <v>66</v>
      </c>
      <c r="S486" s="22">
        <v>9</v>
      </c>
      <c r="T486" s="22">
        <v>33</v>
      </c>
      <c r="U486" s="22">
        <v>24</v>
      </c>
      <c r="V486" s="23">
        <v>63</v>
      </c>
      <c r="W486" s="22">
        <v>10</v>
      </c>
      <c r="X486" s="22">
        <v>15</v>
      </c>
      <c r="Y486" s="22">
        <v>7</v>
      </c>
      <c r="Z486" s="22">
        <v>31</v>
      </c>
      <c r="AA486" s="23">
        <v>58</v>
      </c>
      <c r="AB486" s="22">
        <v>47</v>
      </c>
      <c r="AC486" s="24">
        <v>11</v>
      </c>
    </row>
    <row r="487" spans="1:29" ht="21" customHeight="1" x14ac:dyDescent="0.25">
      <c r="A487" s="88"/>
      <c r="B487" s="96"/>
      <c r="C487" s="68" t="s">
        <v>28</v>
      </c>
      <c r="D487" s="25">
        <v>8.5580390430766345E-2</v>
      </c>
      <c r="E487" s="26">
        <v>0.11869891673360479</v>
      </c>
      <c r="F487" s="26">
        <v>8.9171700323490588E-2</v>
      </c>
      <c r="G487" s="26">
        <v>6.2766863664176192E-2</v>
      </c>
      <c r="H487" s="27">
        <v>8.5580390430766345E-2</v>
      </c>
      <c r="I487" s="26">
        <v>7.7904022791105004E-2</v>
      </c>
      <c r="J487" s="26">
        <v>0.12197865717068827</v>
      </c>
      <c r="K487" s="26">
        <v>3.1907643669424543E-2</v>
      </c>
      <c r="L487" s="26">
        <v>0.11575926875445518</v>
      </c>
      <c r="M487" s="26">
        <v>0</v>
      </c>
      <c r="N487" s="27">
        <v>8.5580390430766345E-2</v>
      </c>
      <c r="O487" s="26">
        <v>2.5018964372521664E-2</v>
      </c>
      <c r="P487" s="26">
        <v>4.8842139241442747E-2</v>
      </c>
      <c r="Q487" s="26">
        <v>9.6276875226406988E-2</v>
      </c>
      <c r="R487" s="27">
        <v>8.6164699456239099E-2</v>
      </c>
      <c r="S487" s="26">
        <v>8.0303590766669972E-2</v>
      </c>
      <c r="T487" s="26">
        <v>0.10609149085770463</v>
      </c>
      <c r="U487" s="26">
        <v>7.6469385908640553E-2</v>
      </c>
      <c r="V487" s="27">
        <v>8.6136582266061246E-2</v>
      </c>
      <c r="W487" s="26">
        <v>8.9692542668521627E-2</v>
      </c>
      <c r="X487" s="26">
        <v>6.9438439967843157E-2</v>
      </c>
      <c r="Y487" s="26">
        <v>4.0926370322189071E-2</v>
      </c>
      <c r="Z487" s="26">
        <v>0.13235767491996178</v>
      </c>
      <c r="AA487" s="27">
        <v>9.141573584818681E-2</v>
      </c>
      <c r="AB487" s="26">
        <v>9.9754851421038584E-2</v>
      </c>
      <c r="AC487" s="28">
        <v>5.282909464945431E-2</v>
      </c>
    </row>
    <row r="488" spans="1:29" ht="24" customHeight="1" x14ac:dyDescent="0.25">
      <c r="A488" s="88"/>
      <c r="B488" s="96" t="s">
        <v>2087</v>
      </c>
      <c r="C488" s="69" t="s">
        <v>6</v>
      </c>
      <c r="D488" s="16">
        <v>110.79741848999998</v>
      </c>
      <c r="E488" s="17" t="s">
        <v>114</v>
      </c>
      <c r="F488" s="17" t="s">
        <v>166</v>
      </c>
      <c r="G488" s="17" t="s">
        <v>638</v>
      </c>
      <c r="H488" s="18">
        <v>110.79741848999998</v>
      </c>
      <c r="I488" s="17" t="s">
        <v>466</v>
      </c>
      <c r="J488" s="17" t="s">
        <v>176</v>
      </c>
      <c r="K488" s="17" t="s">
        <v>351</v>
      </c>
      <c r="L488" s="17" t="s">
        <v>171</v>
      </c>
      <c r="M488" s="17" t="s">
        <v>516</v>
      </c>
      <c r="N488" s="18">
        <v>110.79741848999998</v>
      </c>
      <c r="O488" s="17" t="s">
        <v>533</v>
      </c>
      <c r="P488" s="17" t="s">
        <v>345</v>
      </c>
      <c r="Q488" s="17" t="s">
        <v>670</v>
      </c>
      <c r="R488" s="18">
        <v>109.67611737999998</v>
      </c>
      <c r="S488" s="17" t="s">
        <v>360</v>
      </c>
      <c r="T488" s="17" t="s">
        <v>188</v>
      </c>
      <c r="U488" s="17" t="s">
        <v>37</v>
      </c>
      <c r="V488" s="18">
        <v>104.52418777000001</v>
      </c>
      <c r="W488" s="17" t="s">
        <v>300</v>
      </c>
      <c r="X488" s="17" t="s">
        <v>465</v>
      </c>
      <c r="Y488" s="17" t="s">
        <v>598</v>
      </c>
      <c r="Z488" s="17" t="s">
        <v>635</v>
      </c>
      <c r="AA488" s="18">
        <v>96.905526470000027</v>
      </c>
      <c r="AB488" s="17" t="s">
        <v>77</v>
      </c>
      <c r="AC488" s="19" t="s">
        <v>114</v>
      </c>
    </row>
    <row r="489" spans="1:29" ht="21" customHeight="1" x14ac:dyDescent="0.25">
      <c r="A489" s="88"/>
      <c r="B489" s="96"/>
      <c r="C489" s="70" t="s">
        <v>7</v>
      </c>
      <c r="D489" s="21">
        <v>113</v>
      </c>
      <c r="E489" s="22">
        <v>15</v>
      </c>
      <c r="F489" s="22">
        <v>65</v>
      </c>
      <c r="G489" s="22">
        <v>33</v>
      </c>
      <c r="H489" s="23">
        <v>113</v>
      </c>
      <c r="I489" s="22">
        <v>46</v>
      </c>
      <c r="J489" s="22">
        <v>42</v>
      </c>
      <c r="K489" s="22">
        <v>16</v>
      </c>
      <c r="L489" s="22">
        <v>8</v>
      </c>
      <c r="M489" s="22">
        <v>1</v>
      </c>
      <c r="N489" s="23">
        <v>113</v>
      </c>
      <c r="O489" s="22">
        <v>3</v>
      </c>
      <c r="P489" s="22">
        <v>29</v>
      </c>
      <c r="Q489" s="22">
        <v>81</v>
      </c>
      <c r="R489" s="23">
        <v>112</v>
      </c>
      <c r="S489" s="22">
        <v>20</v>
      </c>
      <c r="T489" s="22">
        <v>46</v>
      </c>
      <c r="U489" s="22">
        <v>46</v>
      </c>
      <c r="V489" s="23">
        <v>104</v>
      </c>
      <c r="W489" s="22">
        <v>24</v>
      </c>
      <c r="X489" s="22">
        <v>46</v>
      </c>
      <c r="Y489" s="22">
        <v>10</v>
      </c>
      <c r="Z489" s="22">
        <v>24</v>
      </c>
      <c r="AA489" s="23">
        <v>95</v>
      </c>
      <c r="AB489" s="22">
        <v>73</v>
      </c>
      <c r="AC489" s="24">
        <v>22</v>
      </c>
    </row>
    <row r="490" spans="1:29" ht="21" customHeight="1" x14ac:dyDescent="0.25">
      <c r="A490" s="88"/>
      <c r="B490" s="96"/>
      <c r="C490" s="68" t="s">
        <v>28</v>
      </c>
      <c r="D490" s="25">
        <v>0.14570679609635895</v>
      </c>
      <c r="E490" s="26">
        <v>0.10992476365626819</v>
      </c>
      <c r="F490" s="26">
        <v>0.166216324016665</v>
      </c>
      <c r="G490" s="26">
        <v>0.14082516296781997</v>
      </c>
      <c r="H490" s="27">
        <v>0.14570679609635895</v>
      </c>
      <c r="I490" s="26">
        <v>0.14195802360700818</v>
      </c>
      <c r="J490" s="26">
        <v>0.17988959406564584</v>
      </c>
      <c r="K490" s="26">
        <v>0.11377461230121383</v>
      </c>
      <c r="L490" s="26">
        <v>9.9835262918200871E-2</v>
      </c>
      <c r="M490" s="26">
        <v>8.4051897467040407E-2</v>
      </c>
      <c r="N490" s="27">
        <v>0.14570679609635895</v>
      </c>
      <c r="O490" s="26">
        <v>6.6934748073486289E-2</v>
      </c>
      <c r="P490" s="26">
        <v>0.16226089120102627</v>
      </c>
      <c r="Q490" s="26">
        <v>0.14316932009443339</v>
      </c>
      <c r="R490" s="27">
        <v>0.14521696262057365</v>
      </c>
      <c r="S490" s="26">
        <v>0.1494416179981839</v>
      </c>
      <c r="T490" s="26">
        <v>0.14700357843414188</v>
      </c>
      <c r="U490" s="26">
        <v>0.13691348575664042</v>
      </c>
      <c r="V490" s="27">
        <v>0.14521559824301775</v>
      </c>
      <c r="W490" s="26">
        <v>0.18657951590109806</v>
      </c>
      <c r="X490" s="26">
        <v>0.19616411448053447</v>
      </c>
      <c r="Y490" s="26">
        <v>7.5085149945807103E-2</v>
      </c>
      <c r="Z490" s="26">
        <v>8.5997682003110226E-2</v>
      </c>
      <c r="AA490" s="27">
        <v>0.14357951683863512</v>
      </c>
      <c r="AB490" s="26">
        <v>0.14410397414299164</v>
      </c>
      <c r="AC490" s="28">
        <v>0.14115275519341319</v>
      </c>
    </row>
    <row r="491" spans="1:29" ht="24" customHeight="1" x14ac:dyDescent="0.25">
      <c r="A491" s="88"/>
      <c r="B491" s="96" t="s">
        <v>2088</v>
      </c>
      <c r="C491" s="69" t="s">
        <v>6</v>
      </c>
      <c r="D491" s="16">
        <v>268.40830953999978</v>
      </c>
      <c r="E491" s="17" t="s">
        <v>166</v>
      </c>
      <c r="F491" s="17" t="s">
        <v>718</v>
      </c>
      <c r="G491" s="17" t="s">
        <v>531</v>
      </c>
      <c r="H491" s="18">
        <v>268.40830953999978</v>
      </c>
      <c r="I491" s="17" t="s">
        <v>134</v>
      </c>
      <c r="J491" s="17" t="s">
        <v>621</v>
      </c>
      <c r="K491" s="17" t="s">
        <v>725</v>
      </c>
      <c r="L491" s="17" t="s">
        <v>613</v>
      </c>
      <c r="M491" s="17" t="s">
        <v>630</v>
      </c>
      <c r="N491" s="18">
        <v>268.40830953999978</v>
      </c>
      <c r="O491" s="17" t="s">
        <v>153</v>
      </c>
      <c r="P491" s="17" t="s">
        <v>593</v>
      </c>
      <c r="Q491" s="17" t="s">
        <v>430</v>
      </c>
      <c r="R491" s="18">
        <v>267.8025921699998</v>
      </c>
      <c r="S491" s="17" t="s">
        <v>220</v>
      </c>
      <c r="T491" s="17" t="s">
        <v>532</v>
      </c>
      <c r="U491" s="17" t="s">
        <v>295</v>
      </c>
      <c r="V491" s="18">
        <v>253.03118415999964</v>
      </c>
      <c r="W491" s="17" t="s">
        <v>446</v>
      </c>
      <c r="X491" s="17" t="s">
        <v>459</v>
      </c>
      <c r="Y491" s="17" t="s">
        <v>439</v>
      </c>
      <c r="Z491" s="17" t="s">
        <v>726</v>
      </c>
      <c r="AA491" s="18">
        <v>243.97107751999962</v>
      </c>
      <c r="AB491" s="17" t="s">
        <v>163</v>
      </c>
      <c r="AC491" s="19" t="s">
        <v>176</v>
      </c>
    </row>
    <row r="492" spans="1:29" ht="21" customHeight="1" x14ac:dyDescent="0.25">
      <c r="A492" s="88"/>
      <c r="B492" s="96"/>
      <c r="C492" s="70" t="s">
        <v>7</v>
      </c>
      <c r="D492" s="21">
        <v>281</v>
      </c>
      <c r="E492" s="22">
        <v>42</v>
      </c>
      <c r="F492" s="22">
        <v>166</v>
      </c>
      <c r="G492" s="22">
        <v>73</v>
      </c>
      <c r="H492" s="23">
        <v>281</v>
      </c>
      <c r="I492" s="22">
        <v>122</v>
      </c>
      <c r="J492" s="22">
        <v>87</v>
      </c>
      <c r="K492" s="22">
        <v>52</v>
      </c>
      <c r="L492" s="22">
        <v>18</v>
      </c>
      <c r="M492" s="22">
        <v>2</v>
      </c>
      <c r="N492" s="23">
        <v>281</v>
      </c>
      <c r="O492" s="22">
        <v>16</v>
      </c>
      <c r="P492" s="22">
        <v>70</v>
      </c>
      <c r="Q492" s="22">
        <v>195</v>
      </c>
      <c r="R492" s="23">
        <v>280</v>
      </c>
      <c r="S492" s="22">
        <v>39</v>
      </c>
      <c r="T492" s="22">
        <v>115</v>
      </c>
      <c r="U492" s="22">
        <v>126</v>
      </c>
      <c r="V492" s="23">
        <v>262</v>
      </c>
      <c r="W492" s="22">
        <v>45</v>
      </c>
      <c r="X492" s="22">
        <v>78</v>
      </c>
      <c r="Y492" s="22">
        <v>55</v>
      </c>
      <c r="Z492" s="22">
        <v>84</v>
      </c>
      <c r="AA492" s="23">
        <v>237</v>
      </c>
      <c r="AB492" s="22">
        <v>167</v>
      </c>
      <c r="AC492" s="24">
        <v>70</v>
      </c>
    </row>
    <row r="493" spans="1:29" ht="21" customHeight="1" x14ac:dyDescent="0.25">
      <c r="A493" s="88"/>
      <c r="B493" s="96"/>
      <c r="C493" s="68" t="s">
        <v>28</v>
      </c>
      <c r="D493" s="25">
        <v>0.35297676933008071</v>
      </c>
      <c r="E493" s="26">
        <v>0.36108409320994689</v>
      </c>
      <c r="F493" s="26">
        <v>0.38344020904714027</v>
      </c>
      <c r="G493" s="26">
        <v>0.3115727508056772</v>
      </c>
      <c r="H493" s="27">
        <v>0.35297676933008071</v>
      </c>
      <c r="I493" s="26">
        <v>0.33679972489062265</v>
      </c>
      <c r="J493" s="26">
        <v>0.30703379889843457</v>
      </c>
      <c r="K493" s="26">
        <v>0.50609493959021568</v>
      </c>
      <c r="L493" s="26">
        <v>0.19947248447348265</v>
      </c>
      <c r="M493" s="26">
        <v>0.52970466346612399</v>
      </c>
      <c r="N493" s="27">
        <v>0.35297676933008071</v>
      </c>
      <c r="O493" s="26">
        <v>0.56330674372489009</v>
      </c>
      <c r="P493" s="26">
        <v>0.3742677357292834</v>
      </c>
      <c r="Q493" s="26">
        <v>0.34300700218471036</v>
      </c>
      <c r="R493" s="27">
        <v>0.3545847532339369</v>
      </c>
      <c r="S493" s="26">
        <v>0.36444827144822889</v>
      </c>
      <c r="T493" s="26">
        <v>0.34478778499158591</v>
      </c>
      <c r="U493" s="26">
        <v>0.34842442860967165</v>
      </c>
      <c r="V493" s="27">
        <v>0.35153657316894871</v>
      </c>
      <c r="W493" s="26">
        <v>0.26343859715729628</v>
      </c>
      <c r="X493" s="26">
        <v>0.36884602744123951</v>
      </c>
      <c r="Y493" s="26">
        <v>0.42024074290016744</v>
      </c>
      <c r="Z493" s="26">
        <v>0.36327386264647443</v>
      </c>
      <c r="AA493" s="27">
        <v>0.3614783460648871</v>
      </c>
      <c r="AB493" s="26">
        <v>0.35583974560844511</v>
      </c>
      <c r="AC493" s="28">
        <v>0.38756920075744417</v>
      </c>
    </row>
    <row r="494" spans="1:29" ht="24" customHeight="1" x14ac:dyDescent="0.25">
      <c r="A494" s="88"/>
      <c r="B494" s="96" t="s">
        <v>2089</v>
      </c>
      <c r="C494" s="69" t="s">
        <v>6</v>
      </c>
      <c r="D494" s="16">
        <v>247.47911634999983</v>
      </c>
      <c r="E494" s="17" t="s">
        <v>695</v>
      </c>
      <c r="F494" s="17" t="s">
        <v>229</v>
      </c>
      <c r="G494" s="17" t="s">
        <v>727</v>
      </c>
      <c r="H494" s="18">
        <v>247.47911634999983</v>
      </c>
      <c r="I494" s="17" t="s">
        <v>728</v>
      </c>
      <c r="J494" s="17" t="s">
        <v>715</v>
      </c>
      <c r="K494" s="17" t="s">
        <v>446</v>
      </c>
      <c r="L494" s="17" t="s">
        <v>450</v>
      </c>
      <c r="M494" s="17" t="s">
        <v>611</v>
      </c>
      <c r="N494" s="18">
        <v>247.47911634999983</v>
      </c>
      <c r="O494" s="17" t="s">
        <v>172</v>
      </c>
      <c r="P494" s="17" t="s">
        <v>296</v>
      </c>
      <c r="Q494" s="17" t="s">
        <v>75</v>
      </c>
      <c r="R494" s="18">
        <v>246.36181536999985</v>
      </c>
      <c r="S494" s="17" t="s">
        <v>445</v>
      </c>
      <c r="T494" s="17" t="s">
        <v>536</v>
      </c>
      <c r="U494" s="17" t="s">
        <v>660</v>
      </c>
      <c r="V494" s="18">
        <v>237.92348708999981</v>
      </c>
      <c r="W494" s="17" t="s">
        <v>467</v>
      </c>
      <c r="X494" s="17" t="s">
        <v>175</v>
      </c>
      <c r="Y494" s="17" t="s">
        <v>466</v>
      </c>
      <c r="Z494" s="17" t="s">
        <v>415</v>
      </c>
      <c r="AA494" s="18">
        <v>216.94243509999998</v>
      </c>
      <c r="AB494" s="17" t="s">
        <v>675</v>
      </c>
      <c r="AC494" s="19" t="s">
        <v>176</v>
      </c>
    </row>
    <row r="495" spans="1:29" ht="21" customHeight="1" x14ac:dyDescent="0.25">
      <c r="A495" s="88"/>
      <c r="B495" s="96"/>
      <c r="C495" s="70" t="s">
        <v>7</v>
      </c>
      <c r="D495" s="21">
        <v>291</v>
      </c>
      <c r="E495" s="22">
        <v>32</v>
      </c>
      <c r="F495" s="22">
        <v>146</v>
      </c>
      <c r="G495" s="22">
        <v>113</v>
      </c>
      <c r="H495" s="23">
        <v>291</v>
      </c>
      <c r="I495" s="22">
        <v>126</v>
      </c>
      <c r="J495" s="22">
        <v>93</v>
      </c>
      <c r="K495" s="22">
        <v>38</v>
      </c>
      <c r="L495" s="22">
        <v>30</v>
      </c>
      <c r="M495" s="22">
        <v>4</v>
      </c>
      <c r="N495" s="23">
        <v>291</v>
      </c>
      <c r="O495" s="22">
        <v>12</v>
      </c>
      <c r="P495" s="22">
        <v>67</v>
      </c>
      <c r="Q495" s="22">
        <v>212</v>
      </c>
      <c r="R495" s="23">
        <v>289</v>
      </c>
      <c r="S495" s="22">
        <v>34</v>
      </c>
      <c r="T495" s="22">
        <v>119</v>
      </c>
      <c r="U495" s="22">
        <v>136</v>
      </c>
      <c r="V495" s="23">
        <v>278</v>
      </c>
      <c r="W495" s="22">
        <v>49</v>
      </c>
      <c r="X495" s="22">
        <v>80</v>
      </c>
      <c r="Y495" s="22">
        <v>45</v>
      </c>
      <c r="Z495" s="22">
        <v>104</v>
      </c>
      <c r="AA495" s="23">
        <v>249</v>
      </c>
      <c r="AB495" s="22">
        <v>191</v>
      </c>
      <c r="AC495" s="24">
        <v>58</v>
      </c>
    </row>
    <row r="496" spans="1:29" ht="21" customHeight="1" x14ac:dyDescent="0.25">
      <c r="A496" s="89"/>
      <c r="B496" s="97"/>
      <c r="C496" s="71" t="s">
        <v>28</v>
      </c>
      <c r="D496" s="30">
        <v>0.32545333307897473</v>
      </c>
      <c r="E496" s="31">
        <v>0.34310568761988913</v>
      </c>
      <c r="F496" s="31">
        <v>0.25192631824339506</v>
      </c>
      <c r="G496" s="31">
        <v>0.40463439879524793</v>
      </c>
      <c r="H496" s="32">
        <v>0.32545333307897473</v>
      </c>
      <c r="I496" s="31">
        <v>0.32533422600181505</v>
      </c>
      <c r="J496" s="31">
        <v>0.3173582269990699</v>
      </c>
      <c r="K496" s="31">
        <v>0.2728007421051783</v>
      </c>
      <c r="L496" s="31">
        <v>0.51493676538708189</v>
      </c>
      <c r="M496" s="31">
        <v>0.38624343906683561</v>
      </c>
      <c r="N496" s="32">
        <v>0.32545333307897473</v>
      </c>
      <c r="O496" s="31">
        <v>0.26993703494412929</v>
      </c>
      <c r="P496" s="31">
        <v>0.34271815295367908</v>
      </c>
      <c r="Q496" s="31">
        <v>0.32223369968799853</v>
      </c>
      <c r="R496" s="32">
        <v>0.32619603418096438</v>
      </c>
      <c r="S496" s="31">
        <v>0.28501545264578959</v>
      </c>
      <c r="T496" s="31">
        <v>0.33865849719540042</v>
      </c>
      <c r="U496" s="31">
        <v>0.37884505435074095</v>
      </c>
      <c r="V496" s="32">
        <v>0.33054742879098131</v>
      </c>
      <c r="W496" s="31">
        <v>0.37040047519830616</v>
      </c>
      <c r="X496" s="31">
        <v>0.27219287995426406</v>
      </c>
      <c r="Y496" s="31">
        <v>0.35428843345973005</v>
      </c>
      <c r="Z496" s="31">
        <v>0.35748523329429643</v>
      </c>
      <c r="AA496" s="32">
        <v>0.32143151322848323</v>
      </c>
      <c r="AB496" s="31">
        <v>0.3088357658183673</v>
      </c>
      <c r="AC496" s="33">
        <v>0.37971438288030313</v>
      </c>
    </row>
    <row r="497" spans="1:29" ht="18" customHeight="1" x14ac:dyDescent="0.25">
      <c r="A497" s="34" t="s">
        <v>2117</v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6"/>
    </row>
    <row r="499" spans="1:29" ht="23.25" x14ac:dyDescent="0.25">
      <c r="A499" s="1" t="s">
        <v>1859</v>
      </c>
    </row>
    <row r="501" spans="1:29" ht="20.100000000000001" customHeight="1" x14ac:dyDescent="0.25">
      <c r="A501" s="90"/>
      <c r="B501" s="91"/>
      <c r="C501" s="92"/>
      <c r="D501" s="102" t="s">
        <v>1939</v>
      </c>
      <c r="E501" s="103"/>
      <c r="F501" s="103"/>
      <c r="G501" s="104"/>
      <c r="H501" s="105" t="s">
        <v>1938</v>
      </c>
      <c r="I501" s="103"/>
      <c r="J501" s="103"/>
      <c r="K501" s="103"/>
      <c r="L501" s="103"/>
      <c r="M501" s="104"/>
      <c r="N501" s="98" t="s">
        <v>2</v>
      </c>
      <c r="O501" s="99"/>
      <c r="P501" s="99"/>
      <c r="Q501" s="106"/>
      <c r="R501" s="105" t="s">
        <v>1940</v>
      </c>
      <c r="S501" s="103"/>
      <c r="T501" s="103"/>
      <c r="U501" s="104"/>
      <c r="V501" s="105" t="s">
        <v>1953</v>
      </c>
      <c r="W501" s="103"/>
      <c r="X501" s="103"/>
      <c r="Y501" s="103"/>
      <c r="Z501" s="104"/>
      <c r="AA501" s="98" t="s">
        <v>1956</v>
      </c>
      <c r="AB501" s="99"/>
      <c r="AC501" s="100"/>
    </row>
    <row r="502" spans="1:29" ht="56.1" customHeight="1" x14ac:dyDescent="0.25">
      <c r="A502" s="93"/>
      <c r="B502" s="94"/>
      <c r="C502" s="95"/>
      <c r="D502" s="3" t="s">
        <v>3</v>
      </c>
      <c r="E502" s="4" t="s">
        <v>1944</v>
      </c>
      <c r="F502" s="4" t="s">
        <v>1945</v>
      </c>
      <c r="G502" s="4" t="s">
        <v>4</v>
      </c>
      <c r="H502" s="4" t="s">
        <v>3</v>
      </c>
      <c r="I502" s="4" t="s">
        <v>1943</v>
      </c>
      <c r="J502" s="4" t="s">
        <v>0</v>
      </c>
      <c r="K502" s="4" t="s">
        <v>5</v>
      </c>
      <c r="L502" s="4" t="s">
        <v>1941</v>
      </c>
      <c r="M502" s="4" t="s">
        <v>1942</v>
      </c>
      <c r="N502" s="85" t="s">
        <v>3</v>
      </c>
      <c r="O502" s="85" t="s">
        <v>1958</v>
      </c>
      <c r="P502" s="85" t="s">
        <v>1959</v>
      </c>
      <c r="Q502" s="85" t="s">
        <v>1960</v>
      </c>
      <c r="R502" s="4" t="s">
        <v>3</v>
      </c>
      <c r="S502" s="4" t="s">
        <v>1946</v>
      </c>
      <c r="T502" s="4" t="s">
        <v>1947</v>
      </c>
      <c r="U502" s="4" t="s">
        <v>1948</v>
      </c>
      <c r="V502" s="4" t="s">
        <v>3</v>
      </c>
      <c r="W502" s="4" t="s">
        <v>1949</v>
      </c>
      <c r="X502" s="4" t="s">
        <v>1950</v>
      </c>
      <c r="Y502" s="4" t="s">
        <v>1951</v>
      </c>
      <c r="Z502" s="4" t="s">
        <v>1952</v>
      </c>
      <c r="AA502" s="85" t="s">
        <v>3</v>
      </c>
      <c r="AB502" s="85" t="s">
        <v>1957</v>
      </c>
      <c r="AC502" s="86" t="s">
        <v>1956</v>
      </c>
    </row>
    <row r="503" spans="1:29" ht="21" customHeight="1" x14ac:dyDescent="0.25">
      <c r="A503" s="87" t="s">
        <v>1913</v>
      </c>
      <c r="B503" s="101" t="s">
        <v>3</v>
      </c>
      <c r="C503" s="67" t="s">
        <v>6</v>
      </c>
      <c r="D503" s="6">
        <v>1199.5136602599996</v>
      </c>
      <c r="E503" s="7">
        <v>284.79908235999972</v>
      </c>
      <c r="F503" s="7">
        <v>503.47846215000328</v>
      </c>
      <c r="G503" s="7">
        <v>411.23611574999978</v>
      </c>
      <c r="H503" s="8">
        <v>1199.5136602599996</v>
      </c>
      <c r="I503" s="7">
        <v>447.10163638000108</v>
      </c>
      <c r="J503" s="7">
        <v>419.72631774000098</v>
      </c>
      <c r="K503" s="7">
        <v>251.46258877000011</v>
      </c>
      <c r="L503" s="7">
        <v>76.574406119999935</v>
      </c>
      <c r="M503" s="7">
        <v>4.6487112499999999</v>
      </c>
      <c r="N503" s="8">
        <v>1199.3425093799997</v>
      </c>
      <c r="O503" s="7">
        <v>29.963648519999975</v>
      </c>
      <c r="P503" s="7">
        <v>238.62715698999992</v>
      </c>
      <c r="Q503" s="7">
        <v>930.75170386999775</v>
      </c>
      <c r="R503" s="8">
        <v>1190.8751063899997</v>
      </c>
      <c r="S503" s="7">
        <v>528.61053267000011</v>
      </c>
      <c r="T503" s="7">
        <v>326.7526067200003</v>
      </c>
      <c r="U503" s="7">
        <v>335.51196700000054</v>
      </c>
      <c r="V503" s="8">
        <v>1136.3675424299984</v>
      </c>
      <c r="W503" s="7">
        <v>311.37329473999995</v>
      </c>
      <c r="X503" s="7">
        <v>368.25251941000039</v>
      </c>
      <c r="Y503" s="7">
        <v>159.13753093999995</v>
      </c>
      <c r="Z503" s="7">
        <v>297.60419734000027</v>
      </c>
      <c r="AA503" s="8">
        <v>1058.5758007999984</v>
      </c>
      <c r="AB503" s="7">
        <v>860.17354186999751</v>
      </c>
      <c r="AC503" s="9">
        <v>198.40225892999993</v>
      </c>
    </row>
    <row r="504" spans="1:29" ht="21" customHeight="1" x14ac:dyDescent="0.25">
      <c r="A504" s="88"/>
      <c r="B504" s="96"/>
      <c r="C504" s="68" t="s">
        <v>7</v>
      </c>
      <c r="D504" s="11">
        <v>1294</v>
      </c>
      <c r="E504" s="12">
        <v>190</v>
      </c>
      <c r="F504" s="12">
        <v>719</v>
      </c>
      <c r="G504" s="12">
        <v>385</v>
      </c>
      <c r="H504" s="13">
        <v>1294</v>
      </c>
      <c r="I504" s="12">
        <v>556</v>
      </c>
      <c r="J504" s="12">
        <v>450</v>
      </c>
      <c r="K504" s="12">
        <v>174</v>
      </c>
      <c r="L504" s="12">
        <v>105</v>
      </c>
      <c r="M504" s="12">
        <v>9</v>
      </c>
      <c r="N504" s="13">
        <v>1293</v>
      </c>
      <c r="O504" s="12">
        <v>78</v>
      </c>
      <c r="P504" s="12">
        <v>307</v>
      </c>
      <c r="Q504" s="12">
        <v>908</v>
      </c>
      <c r="R504" s="13">
        <v>1285</v>
      </c>
      <c r="S504" s="12">
        <v>183</v>
      </c>
      <c r="T504" s="12">
        <v>544</v>
      </c>
      <c r="U504" s="12">
        <v>558</v>
      </c>
      <c r="V504" s="13">
        <v>1215</v>
      </c>
      <c r="W504" s="12">
        <v>274</v>
      </c>
      <c r="X504" s="12">
        <v>379</v>
      </c>
      <c r="Y504" s="12">
        <v>194</v>
      </c>
      <c r="Z504" s="12">
        <v>368</v>
      </c>
      <c r="AA504" s="13">
        <v>1073</v>
      </c>
      <c r="AB504" s="12">
        <v>781</v>
      </c>
      <c r="AC504" s="14">
        <v>292</v>
      </c>
    </row>
    <row r="505" spans="1:29" ht="24" customHeight="1" x14ac:dyDescent="0.25">
      <c r="A505" s="88"/>
      <c r="B505" s="96" t="s">
        <v>2085</v>
      </c>
      <c r="C505" s="69" t="s">
        <v>6</v>
      </c>
      <c r="D505" s="16">
        <v>201.6218306799999</v>
      </c>
      <c r="E505" s="17" t="s">
        <v>523</v>
      </c>
      <c r="F505" s="17" t="s">
        <v>715</v>
      </c>
      <c r="G505" s="17" t="s">
        <v>564</v>
      </c>
      <c r="H505" s="18">
        <v>201.6218306799999</v>
      </c>
      <c r="I505" s="17" t="s">
        <v>175</v>
      </c>
      <c r="J505" s="17" t="s">
        <v>714</v>
      </c>
      <c r="K505" s="17" t="s">
        <v>469</v>
      </c>
      <c r="L505" s="17" t="s">
        <v>428</v>
      </c>
      <c r="M505" s="17" t="s">
        <v>470</v>
      </c>
      <c r="N505" s="18">
        <v>201.4506797999999</v>
      </c>
      <c r="O505" s="17" t="s">
        <v>299</v>
      </c>
      <c r="P505" s="17" t="s">
        <v>468</v>
      </c>
      <c r="Q505" s="17" t="s">
        <v>699</v>
      </c>
      <c r="R505" s="18">
        <v>199.1523919499999</v>
      </c>
      <c r="S505" s="17" t="s">
        <v>636</v>
      </c>
      <c r="T505" s="17" t="s">
        <v>465</v>
      </c>
      <c r="U505" s="17" t="s">
        <v>167</v>
      </c>
      <c r="V505" s="18">
        <v>188.25272546999986</v>
      </c>
      <c r="W505" s="17" t="s">
        <v>492</v>
      </c>
      <c r="X505" s="17" t="s">
        <v>563</v>
      </c>
      <c r="Y505" s="17" t="s">
        <v>729</v>
      </c>
      <c r="Z505" s="17" t="s">
        <v>640</v>
      </c>
      <c r="AA505" s="18">
        <v>171.92288829999993</v>
      </c>
      <c r="AB505" s="17" t="s">
        <v>561</v>
      </c>
      <c r="AC505" s="19" t="s">
        <v>300</v>
      </c>
    </row>
    <row r="506" spans="1:29" ht="21" customHeight="1" x14ac:dyDescent="0.25">
      <c r="A506" s="88"/>
      <c r="B506" s="96"/>
      <c r="C506" s="70" t="s">
        <v>7</v>
      </c>
      <c r="D506" s="21">
        <v>203</v>
      </c>
      <c r="E506" s="22">
        <v>37</v>
      </c>
      <c r="F506" s="22">
        <v>107</v>
      </c>
      <c r="G506" s="22">
        <v>59</v>
      </c>
      <c r="H506" s="23">
        <v>203</v>
      </c>
      <c r="I506" s="22">
        <v>72</v>
      </c>
      <c r="J506" s="22">
        <v>87</v>
      </c>
      <c r="K506" s="22">
        <v>26</v>
      </c>
      <c r="L506" s="22">
        <v>18</v>
      </c>
      <c r="M506" s="22">
        <v>0</v>
      </c>
      <c r="N506" s="23">
        <v>202</v>
      </c>
      <c r="O506" s="22">
        <v>8</v>
      </c>
      <c r="P506" s="22">
        <v>56</v>
      </c>
      <c r="Q506" s="22">
        <v>138</v>
      </c>
      <c r="R506" s="23">
        <v>200</v>
      </c>
      <c r="S506" s="22">
        <v>34</v>
      </c>
      <c r="T506" s="22">
        <v>84</v>
      </c>
      <c r="U506" s="22">
        <v>82</v>
      </c>
      <c r="V506" s="23">
        <v>187</v>
      </c>
      <c r="W506" s="22">
        <v>62</v>
      </c>
      <c r="X506" s="22">
        <v>51</v>
      </c>
      <c r="Y506" s="22">
        <v>25</v>
      </c>
      <c r="Z506" s="22">
        <v>49</v>
      </c>
      <c r="AA506" s="23">
        <v>162</v>
      </c>
      <c r="AB506" s="22">
        <v>114</v>
      </c>
      <c r="AC506" s="24">
        <v>48</v>
      </c>
    </row>
    <row r="507" spans="1:29" ht="21" customHeight="1" x14ac:dyDescent="0.25">
      <c r="A507" s="88"/>
      <c r="B507" s="96"/>
      <c r="C507" s="68" t="s">
        <v>28</v>
      </c>
      <c r="D507" s="25">
        <v>0.16808631477885591</v>
      </c>
      <c r="E507" s="26">
        <v>0.21929260530781738</v>
      </c>
      <c r="F507" s="26">
        <v>0.162781768320374</v>
      </c>
      <c r="G507" s="26">
        <v>0.13911809140513218</v>
      </c>
      <c r="H507" s="27">
        <v>0.16808631477885591</v>
      </c>
      <c r="I507" s="26">
        <v>0.14987143550297519</v>
      </c>
      <c r="J507" s="26">
        <v>0.21050877465999659</v>
      </c>
      <c r="K507" s="26">
        <v>0.13729381964478848</v>
      </c>
      <c r="L507" s="26">
        <v>0.15323311096415212</v>
      </c>
      <c r="M507" s="26">
        <v>0</v>
      </c>
      <c r="N507" s="27">
        <v>0.16796759743314682</v>
      </c>
      <c r="O507" s="26">
        <v>0.1221355873119821</v>
      </c>
      <c r="P507" s="26">
        <v>0.19644146123722389</v>
      </c>
      <c r="Q507" s="26">
        <v>0.16214290444219148</v>
      </c>
      <c r="R507" s="27">
        <v>0.16723197158239991</v>
      </c>
      <c r="S507" s="26">
        <v>0.18462620562448501</v>
      </c>
      <c r="T507" s="26">
        <v>0.14882751476156283</v>
      </c>
      <c r="U507" s="26">
        <v>0.15775072681684682</v>
      </c>
      <c r="V507" s="27">
        <v>0.16566182897783396</v>
      </c>
      <c r="W507" s="26">
        <v>0.23411078246408004</v>
      </c>
      <c r="X507" s="26">
        <v>0.15243427797842679</v>
      </c>
      <c r="Y507" s="26">
        <v>0.13243945520272254</v>
      </c>
      <c r="Z507" s="26">
        <v>0.12817858528527154</v>
      </c>
      <c r="AA507" s="27">
        <v>0.1624096150413343</v>
      </c>
      <c r="AB507" s="26">
        <v>0.16334084974824145</v>
      </c>
      <c r="AC507" s="28">
        <v>0.15837224439609865</v>
      </c>
    </row>
    <row r="508" spans="1:29" ht="24" customHeight="1" x14ac:dyDescent="0.25">
      <c r="A508" s="88"/>
      <c r="B508" s="96" t="s">
        <v>2086</v>
      </c>
      <c r="C508" s="69" t="s">
        <v>6</v>
      </c>
      <c r="D508" s="16">
        <v>174.4015218399999</v>
      </c>
      <c r="E508" s="17" t="s">
        <v>176</v>
      </c>
      <c r="F508" s="17" t="s">
        <v>492</v>
      </c>
      <c r="G508" s="17" t="s">
        <v>166</v>
      </c>
      <c r="H508" s="18">
        <v>174.4015218399999</v>
      </c>
      <c r="I508" s="17" t="s">
        <v>621</v>
      </c>
      <c r="J508" s="17" t="s">
        <v>730</v>
      </c>
      <c r="K508" s="17" t="s">
        <v>731</v>
      </c>
      <c r="L508" s="17" t="s">
        <v>227</v>
      </c>
      <c r="M508" s="17" t="s">
        <v>560</v>
      </c>
      <c r="N508" s="18">
        <v>174.4015218399999</v>
      </c>
      <c r="O508" s="17" t="s">
        <v>266</v>
      </c>
      <c r="P508" s="17" t="s">
        <v>37</v>
      </c>
      <c r="Q508" s="17" t="s">
        <v>234</v>
      </c>
      <c r="R508" s="18">
        <v>172.0892459799999</v>
      </c>
      <c r="S508" s="17" t="s">
        <v>660</v>
      </c>
      <c r="T508" s="17" t="s">
        <v>468</v>
      </c>
      <c r="U508" s="17" t="s">
        <v>446</v>
      </c>
      <c r="V508" s="18">
        <v>167.73609400999996</v>
      </c>
      <c r="W508" s="17" t="s">
        <v>593</v>
      </c>
      <c r="X508" s="17" t="s">
        <v>629</v>
      </c>
      <c r="Y508" s="17" t="s">
        <v>414</v>
      </c>
      <c r="Z508" s="17" t="s">
        <v>515</v>
      </c>
      <c r="AA508" s="18">
        <v>153.21713874</v>
      </c>
      <c r="AB508" s="17" t="s">
        <v>732</v>
      </c>
      <c r="AC508" s="19" t="s">
        <v>188</v>
      </c>
    </row>
    <row r="509" spans="1:29" ht="21" customHeight="1" x14ac:dyDescent="0.25">
      <c r="A509" s="88"/>
      <c r="B509" s="96"/>
      <c r="C509" s="70" t="s">
        <v>7</v>
      </c>
      <c r="D509" s="21">
        <v>184</v>
      </c>
      <c r="E509" s="22">
        <v>26</v>
      </c>
      <c r="F509" s="22">
        <v>110</v>
      </c>
      <c r="G509" s="22">
        <v>48</v>
      </c>
      <c r="H509" s="23">
        <v>184</v>
      </c>
      <c r="I509" s="22">
        <v>90</v>
      </c>
      <c r="J509" s="22">
        <v>63</v>
      </c>
      <c r="K509" s="22">
        <v>19</v>
      </c>
      <c r="L509" s="22">
        <v>11</v>
      </c>
      <c r="M509" s="22">
        <v>1</v>
      </c>
      <c r="N509" s="23">
        <v>184</v>
      </c>
      <c r="O509" s="22">
        <v>15</v>
      </c>
      <c r="P509" s="22">
        <v>37</v>
      </c>
      <c r="Q509" s="22">
        <v>132</v>
      </c>
      <c r="R509" s="23">
        <v>183</v>
      </c>
      <c r="S509" s="22">
        <v>28</v>
      </c>
      <c r="T509" s="22">
        <v>83</v>
      </c>
      <c r="U509" s="22">
        <v>72</v>
      </c>
      <c r="V509" s="23">
        <v>174</v>
      </c>
      <c r="W509" s="22">
        <v>50</v>
      </c>
      <c r="X509" s="22">
        <v>51</v>
      </c>
      <c r="Y509" s="22">
        <v>26</v>
      </c>
      <c r="Z509" s="22">
        <v>47</v>
      </c>
      <c r="AA509" s="23">
        <v>151</v>
      </c>
      <c r="AB509" s="22">
        <v>111</v>
      </c>
      <c r="AC509" s="24">
        <v>40</v>
      </c>
    </row>
    <row r="510" spans="1:29" ht="21" customHeight="1" x14ac:dyDescent="0.25">
      <c r="A510" s="88"/>
      <c r="B510" s="96"/>
      <c r="C510" s="68" t="s">
        <v>28</v>
      </c>
      <c r="D510" s="25">
        <v>0.14539352707512948</v>
      </c>
      <c r="E510" s="26">
        <v>0.16022687352734644</v>
      </c>
      <c r="F510" s="26">
        <v>0.1456390920216834</v>
      </c>
      <c r="G510" s="26">
        <v>0.13482013638049492</v>
      </c>
      <c r="H510" s="27">
        <v>0.14539352707512948</v>
      </c>
      <c r="I510" s="26">
        <v>0.17681256161364398</v>
      </c>
      <c r="J510" s="26">
        <v>0.15495280045862547</v>
      </c>
      <c r="K510" s="26">
        <v>9.1861339108093312E-2</v>
      </c>
      <c r="L510" s="26">
        <v>9.2581443581687489E-2</v>
      </c>
      <c r="M510" s="26">
        <v>2.6138136671749621E-2</v>
      </c>
      <c r="N510" s="27">
        <v>0.14541427530168741</v>
      </c>
      <c r="O510" s="26">
        <v>0.26540190440065969</v>
      </c>
      <c r="P510" s="26">
        <v>0.12248492333680555</v>
      </c>
      <c r="Q510" s="26">
        <v>0.14743017161230598</v>
      </c>
      <c r="R510" s="27">
        <v>0.14450654401675131</v>
      </c>
      <c r="S510" s="26">
        <v>0.15370497878581366</v>
      </c>
      <c r="T510" s="26">
        <v>0.14528158011201056</v>
      </c>
      <c r="U510" s="26">
        <v>0.12925929482568935</v>
      </c>
      <c r="V510" s="27">
        <v>0.14760725535271324</v>
      </c>
      <c r="W510" s="26">
        <v>0.18443289643048083</v>
      </c>
      <c r="X510" s="26">
        <v>0.14665399461903431</v>
      </c>
      <c r="Y510" s="26">
        <v>0.12049936314036418</v>
      </c>
      <c r="Z510" s="26">
        <v>0.12475274741365308</v>
      </c>
      <c r="AA510" s="27">
        <v>0.14473893945450961</v>
      </c>
      <c r="AB510" s="26">
        <v>0.14378193558607735</v>
      </c>
      <c r="AC510" s="28">
        <v>0.14888803237075124</v>
      </c>
    </row>
    <row r="511" spans="1:29" ht="24" customHeight="1" x14ac:dyDescent="0.25">
      <c r="A511" s="88"/>
      <c r="B511" s="96" t="s">
        <v>2087</v>
      </c>
      <c r="C511" s="69" t="s">
        <v>6</v>
      </c>
      <c r="D511" s="16">
        <v>154.01728169999996</v>
      </c>
      <c r="E511" s="17" t="s">
        <v>674</v>
      </c>
      <c r="F511" s="17" t="s">
        <v>77</v>
      </c>
      <c r="G511" s="17" t="s">
        <v>733</v>
      </c>
      <c r="H511" s="18">
        <v>154.01728169999996</v>
      </c>
      <c r="I511" s="17" t="s">
        <v>661</v>
      </c>
      <c r="J511" s="17" t="s">
        <v>661</v>
      </c>
      <c r="K511" s="17" t="s">
        <v>662</v>
      </c>
      <c r="L511" s="17" t="s">
        <v>609</v>
      </c>
      <c r="M511" s="17" t="s">
        <v>533</v>
      </c>
      <c r="N511" s="18">
        <v>154.01728169999996</v>
      </c>
      <c r="O511" s="17" t="s">
        <v>299</v>
      </c>
      <c r="P511" s="17" t="s">
        <v>345</v>
      </c>
      <c r="Q511" s="17" t="s">
        <v>454</v>
      </c>
      <c r="R511" s="18">
        <v>151.88346076999994</v>
      </c>
      <c r="S511" s="17" t="s">
        <v>472</v>
      </c>
      <c r="T511" s="17" t="s">
        <v>176</v>
      </c>
      <c r="U511" s="17" t="s">
        <v>473</v>
      </c>
      <c r="V511" s="18">
        <v>144.34312147999995</v>
      </c>
      <c r="W511" s="17" t="s">
        <v>293</v>
      </c>
      <c r="X511" s="17" t="s">
        <v>178</v>
      </c>
      <c r="Y511" s="17" t="s">
        <v>76</v>
      </c>
      <c r="Z511" s="17" t="s">
        <v>247</v>
      </c>
      <c r="AA511" s="18">
        <v>141.99296859999995</v>
      </c>
      <c r="AB511" s="17" t="s">
        <v>734</v>
      </c>
      <c r="AC511" s="19" t="s">
        <v>597</v>
      </c>
    </row>
    <row r="512" spans="1:29" ht="21" customHeight="1" x14ac:dyDescent="0.25">
      <c r="A512" s="88"/>
      <c r="B512" s="96"/>
      <c r="C512" s="70" t="s">
        <v>7</v>
      </c>
      <c r="D512" s="21">
        <v>178</v>
      </c>
      <c r="E512" s="22">
        <v>25</v>
      </c>
      <c r="F512" s="22">
        <v>102</v>
      </c>
      <c r="G512" s="22">
        <v>51</v>
      </c>
      <c r="H512" s="23">
        <v>178</v>
      </c>
      <c r="I512" s="22">
        <v>79</v>
      </c>
      <c r="J512" s="22">
        <v>67</v>
      </c>
      <c r="K512" s="22">
        <v>15</v>
      </c>
      <c r="L512" s="22">
        <v>15</v>
      </c>
      <c r="M512" s="22">
        <v>2</v>
      </c>
      <c r="N512" s="23">
        <v>178</v>
      </c>
      <c r="O512" s="22">
        <v>11</v>
      </c>
      <c r="P512" s="22">
        <v>37</v>
      </c>
      <c r="Q512" s="22">
        <v>130</v>
      </c>
      <c r="R512" s="23">
        <v>176</v>
      </c>
      <c r="S512" s="22">
        <v>25</v>
      </c>
      <c r="T512" s="22">
        <v>80</v>
      </c>
      <c r="U512" s="22">
        <v>71</v>
      </c>
      <c r="V512" s="23">
        <v>167</v>
      </c>
      <c r="W512" s="22">
        <v>34</v>
      </c>
      <c r="X512" s="22">
        <v>61</v>
      </c>
      <c r="Y512" s="22">
        <v>33</v>
      </c>
      <c r="Z512" s="22">
        <v>39</v>
      </c>
      <c r="AA512" s="23">
        <v>150</v>
      </c>
      <c r="AB512" s="22">
        <v>116</v>
      </c>
      <c r="AC512" s="24">
        <v>34</v>
      </c>
    </row>
    <row r="513" spans="1:29" ht="21" customHeight="1" x14ac:dyDescent="0.25">
      <c r="A513" s="88"/>
      <c r="B513" s="96"/>
      <c r="C513" s="68" t="s">
        <v>28</v>
      </c>
      <c r="D513" s="25">
        <v>0.12839977301018488</v>
      </c>
      <c r="E513" s="26">
        <v>0.11573843846987607</v>
      </c>
      <c r="F513" s="26">
        <v>0.15840732799060309</v>
      </c>
      <c r="G513" s="26">
        <v>0.10042990184526374</v>
      </c>
      <c r="H513" s="27">
        <v>0.12839977301018488</v>
      </c>
      <c r="I513" s="26">
        <v>0.13105689751982538</v>
      </c>
      <c r="J513" s="26">
        <v>0.14127840931988508</v>
      </c>
      <c r="K513" s="26">
        <v>8.7524022550052219E-2</v>
      </c>
      <c r="L513" s="26">
        <v>0.17358661690656299</v>
      </c>
      <c r="M513" s="26">
        <v>0.17681297155206188</v>
      </c>
      <c r="N513" s="27">
        <v>0.12841809616138697</v>
      </c>
      <c r="O513" s="26">
        <v>0.13714619857648777</v>
      </c>
      <c r="P513" s="26">
        <v>0.10300138936420394</v>
      </c>
      <c r="Q513" s="26">
        <v>0.13465347630188726</v>
      </c>
      <c r="R513" s="27">
        <v>0.127539369959976</v>
      </c>
      <c r="S513" s="26">
        <v>0.12035882992841992</v>
      </c>
      <c r="T513" s="26">
        <v>0.14214327446758546</v>
      </c>
      <c r="U513" s="26">
        <v>0.12462992150142874</v>
      </c>
      <c r="V513" s="27">
        <v>0.1270215102864852</v>
      </c>
      <c r="W513" s="26">
        <v>0.11658038339579155</v>
      </c>
      <c r="X513" s="26">
        <v>0.15744653088292079</v>
      </c>
      <c r="Y513" s="26">
        <v>0.14411280937019674</v>
      </c>
      <c r="Z513" s="26">
        <v>9.1158879184106242E-2</v>
      </c>
      <c r="AA513" s="27">
        <v>0.13413585356163582</v>
      </c>
      <c r="AB513" s="26">
        <v>0.14219540842199691</v>
      </c>
      <c r="AC513" s="28">
        <v>9.9193631192191004E-2</v>
      </c>
    </row>
    <row r="514" spans="1:29" ht="24" customHeight="1" x14ac:dyDescent="0.25">
      <c r="A514" s="88"/>
      <c r="B514" s="96" t="s">
        <v>2088</v>
      </c>
      <c r="C514" s="69" t="s">
        <v>6</v>
      </c>
      <c r="D514" s="16">
        <v>297.89579950000012</v>
      </c>
      <c r="E514" s="17" t="s">
        <v>527</v>
      </c>
      <c r="F514" s="17" t="s">
        <v>734</v>
      </c>
      <c r="G514" s="17" t="s">
        <v>703</v>
      </c>
      <c r="H514" s="18">
        <v>297.89579950000012</v>
      </c>
      <c r="I514" s="17" t="s">
        <v>721</v>
      </c>
      <c r="J514" s="17" t="s">
        <v>670</v>
      </c>
      <c r="K514" s="17" t="s">
        <v>327</v>
      </c>
      <c r="L514" s="17" t="s">
        <v>729</v>
      </c>
      <c r="M514" s="17" t="s">
        <v>470</v>
      </c>
      <c r="N514" s="18">
        <v>297.89579950000012</v>
      </c>
      <c r="O514" s="17" t="s">
        <v>517</v>
      </c>
      <c r="P514" s="17" t="s">
        <v>527</v>
      </c>
      <c r="Q514" s="17" t="s">
        <v>735</v>
      </c>
      <c r="R514" s="18">
        <v>296.8970774500001</v>
      </c>
      <c r="S514" s="17" t="s">
        <v>736</v>
      </c>
      <c r="T514" s="17" t="s">
        <v>592</v>
      </c>
      <c r="U514" s="17" t="s">
        <v>709</v>
      </c>
      <c r="V514" s="18">
        <v>279.68651659999989</v>
      </c>
      <c r="W514" s="17" t="s">
        <v>438</v>
      </c>
      <c r="X514" s="17" t="s">
        <v>592</v>
      </c>
      <c r="Y514" s="17" t="s">
        <v>168</v>
      </c>
      <c r="Z514" s="17" t="s">
        <v>295</v>
      </c>
      <c r="AA514" s="18">
        <v>255.46641428999962</v>
      </c>
      <c r="AB514" s="17" t="s">
        <v>333</v>
      </c>
      <c r="AC514" s="19" t="s">
        <v>173</v>
      </c>
    </row>
    <row r="515" spans="1:29" ht="21" customHeight="1" x14ac:dyDescent="0.25">
      <c r="A515" s="88"/>
      <c r="B515" s="96"/>
      <c r="C515" s="70" t="s">
        <v>7</v>
      </c>
      <c r="D515" s="21">
        <v>332</v>
      </c>
      <c r="E515" s="22">
        <v>54</v>
      </c>
      <c r="F515" s="22">
        <v>187</v>
      </c>
      <c r="G515" s="22">
        <v>91</v>
      </c>
      <c r="H515" s="23">
        <v>332</v>
      </c>
      <c r="I515" s="22">
        <v>147</v>
      </c>
      <c r="J515" s="22">
        <v>99</v>
      </c>
      <c r="K515" s="22">
        <v>58</v>
      </c>
      <c r="L515" s="22">
        <v>28</v>
      </c>
      <c r="M515" s="22">
        <v>0</v>
      </c>
      <c r="N515" s="23">
        <v>332</v>
      </c>
      <c r="O515" s="22">
        <v>26</v>
      </c>
      <c r="P515" s="22">
        <v>92</v>
      </c>
      <c r="Q515" s="22">
        <v>214</v>
      </c>
      <c r="R515" s="23">
        <v>330</v>
      </c>
      <c r="S515" s="22">
        <v>37</v>
      </c>
      <c r="T515" s="22">
        <v>128</v>
      </c>
      <c r="U515" s="22">
        <v>165</v>
      </c>
      <c r="V515" s="23">
        <v>309</v>
      </c>
      <c r="W515" s="22">
        <v>67</v>
      </c>
      <c r="X515" s="22">
        <v>91</v>
      </c>
      <c r="Y515" s="22">
        <v>56</v>
      </c>
      <c r="Z515" s="22">
        <v>95</v>
      </c>
      <c r="AA515" s="23">
        <v>272</v>
      </c>
      <c r="AB515" s="22">
        <v>183</v>
      </c>
      <c r="AC515" s="24">
        <v>89</v>
      </c>
    </row>
    <row r="516" spans="1:29" ht="21" customHeight="1" x14ac:dyDescent="0.25">
      <c r="A516" s="88"/>
      <c r="B516" s="96"/>
      <c r="C516" s="68" t="s">
        <v>28</v>
      </c>
      <c r="D516" s="25">
        <v>0.2483471504904996</v>
      </c>
      <c r="E516" s="26">
        <v>0.26544612638336906</v>
      </c>
      <c r="F516" s="26">
        <v>0.24311776098086868</v>
      </c>
      <c r="G516" s="26">
        <v>0.24290772635039432</v>
      </c>
      <c r="H516" s="27">
        <v>0.2483471504904996</v>
      </c>
      <c r="I516" s="26">
        <v>0.25420405834391124</v>
      </c>
      <c r="J516" s="26">
        <v>0.20276387198745635</v>
      </c>
      <c r="K516" s="26">
        <v>0.31159815089499282</v>
      </c>
      <c r="L516" s="26">
        <v>0.27137184671645248</v>
      </c>
      <c r="M516" s="26">
        <v>0</v>
      </c>
      <c r="N516" s="27">
        <v>0.24838259060291076</v>
      </c>
      <c r="O516" s="26">
        <v>0.2654285363376705</v>
      </c>
      <c r="P516" s="26">
        <v>0.31731246994311357</v>
      </c>
      <c r="Q516" s="26">
        <v>0.23016151209745325</v>
      </c>
      <c r="R516" s="27">
        <v>0.24931000392644809</v>
      </c>
      <c r="S516" s="26">
        <v>0.22406307205373216</v>
      </c>
      <c r="T516" s="26">
        <v>0.25393519914931179</v>
      </c>
      <c r="U516" s="26">
        <v>0.28458296189476845</v>
      </c>
      <c r="V516" s="27">
        <v>0.24612328859896923</v>
      </c>
      <c r="W516" s="26">
        <v>0.24620093288350964</v>
      </c>
      <c r="X516" s="26">
        <v>0.22490766624677927</v>
      </c>
      <c r="Y516" s="26">
        <v>0.28258313544499464</v>
      </c>
      <c r="Z516" s="26">
        <v>0.25279792570952431</v>
      </c>
      <c r="AA516" s="27">
        <v>0.24133029878156648</v>
      </c>
      <c r="AB516" s="26">
        <v>0.23135314924633696</v>
      </c>
      <c r="AC516" s="28">
        <v>0.28458625816312444</v>
      </c>
    </row>
    <row r="517" spans="1:29" ht="24" customHeight="1" x14ac:dyDescent="0.25">
      <c r="A517" s="88"/>
      <c r="B517" s="96" t="s">
        <v>2089</v>
      </c>
      <c r="C517" s="69" t="s">
        <v>6</v>
      </c>
      <c r="D517" s="16">
        <v>371.57722654000059</v>
      </c>
      <c r="E517" s="17" t="s">
        <v>415</v>
      </c>
      <c r="F517" s="17" t="s">
        <v>643</v>
      </c>
      <c r="G517" s="17" t="s">
        <v>737</v>
      </c>
      <c r="H517" s="18">
        <v>371.57722654000059</v>
      </c>
      <c r="I517" s="17" t="s">
        <v>431</v>
      </c>
      <c r="J517" s="17" t="s">
        <v>734</v>
      </c>
      <c r="K517" s="17" t="s">
        <v>723</v>
      </c>
      <c r="L517" s="17" t="s">
        <v>309</v>
      </c>
      <c r="M517" s="17" t="s">
        <v>299</v>
      </c>
      <c r="N517" s="18">
        <v>371.57722654000059</v>
      </c>
      <c r="O517" s="17" t="s">
        <v>346</v>
      </c>
      <c r="P517" s="17" t="s">
        <v>523</v>
      </c>
      <c r="Q517" s="17" t="s">
        <v>622</v>
      </c>
      <c r="R517" s="18">
        <v>370.85293024000055</v>
      </c>
      <c r="S517" s="17" t="s">
        <v>738</v>
      </c>
      <c r="T517" s="17" t="s">
        <v>189</v>
      </c>
      <c r="U517" s="17" t="s">
        <v>433</v>
      </c>
      <c r="V517" s="18">
        <v>356.34908487000052</v>
      </c>
      <c r="W517" s="17" t="s">
        <v>415</v>
      </c>
      <c r="X517" s="17" t="s">
        <v>402</v>
      </c>
      <c r="Y517" s="17" t="s">
        <v>739</v>
      </c>
      <c r="Z517" s="17" t="s">
        <v>45</v>
      </c>
      <c r="AA517" s="18">
        <v>335.97639087000022</v>
      </c>
      <c r="AB517" s="17" t="s">
        <v>740</v>
      </c>
      <c r="AC517" s="19" t="s">
        <v>467</v>
      </c>
    </row>
    <row r="518" spans="1:29" ht="21" customHeight="1" x14ac:dyDescent="0.25">
      <c r="A518" s="88"/>
      <c r="B518" s="96"/>
      <c r="C518" s="70" t="s">
        <v>7</v>
      </c>
      <c r="D518" s="21">
        <v>397</v>
      </c>
      <c r="E518" s="22">
        <v>48</v>
      </c>
      <c r="F518" s="22">
        <v>213</v>
      </c>
      <c r="G518" s="22">
        <v>136</v>
      </c>
      <c r="H518" s="23">
        <v>397</v>
      </c>
      <c r="I518" s="22">
        <v>168</v>
      </c>
      <c r="J518" s="22">
        <v>134</v>
      </c>
      <c r="K518" s="22">
        <v>56</v>
      </c>
      <c r="L518" s="22">
        <v>33</v>
      </c>
      <c r="M518" s="22">
        <v>6</v>
      </c>
      <c r="N518" s="23">
        <v>397</v>
      </c>
      <c r="O518" s="22">
        <v>18</v>
      </c>
      <c r="P518" s="22">
        <v>85</v>
      </c>
      <c r="Q518" s="22">
        <v>294</v>
      </c>
      <c r="R518" s="23">
        <v>396</v>
      </c>
      <c r="S518" s="22">
        <v>59</v>
      </c>
      <c r="T518" s="22">
        <v>169</v>
      </c>
      <c r="U518" s="22">
        <v>168</v>
      </c>
      <c r="V518" s="23">
        <v>378</v>
      </c>
      <c r="W518" s="22">
        <v>61</v>
      </c>
      <c r="X518" s="22">
        <v>125</v>
      </c>
      <c r="Y518" s="22">
        <v>54</v>
      </c>
      <c r="Z518" s="22">
        <v>138</v>
      </c>
      <c r="AA518" s="23">
        <v>338</v>
      </c>
      <c r="AB518" s="22">
        <v>257</v>
      </c>
      <c r="AC518" s="24">
        <v>81</v>
      </c>
    </row>
    <row r="519" spans="1:29" ht="21" customHeight="1" x14ac:dyDescent="0.25">
      <c r="A519" s="89"/>
      <c r="B519" s="97"/>
      <c r="C519" s="71" t="s">
        <v>28</v>
      </c>
      <c r="D519" s="30">
        <v>0.30977323464533091</v>
      </c>
      <c r="E519" s="31">
        <v>0.23929595631159212</v>
      </c>
      <c r="F519" s="31">
        <v>0.29005405068646356</v>
      </c>
      <c r="G519" s="31">
        <v>0.38272414401871563</v>
      </c>
      <c r="H519" s="32">
        <v>0.30977323464533091</v>
      </c>
      <c r="I519" s="31">
        <v>0.2880550470196418</v>
      </c>
      <c r="J519" s="31">
        <v>0.29049614357403408</v>
      </c>
      <c r="K519" s="31">
        <v>0.3717226678020728</v>
      </c>
      <c r="L519" s="31">
        <v>0.30922698183114578</v>
      </c>
      <c r="M519" s="31">
        <v>0.79704889177618854</v>
      </c>
      <c r="N519" s="32">
        <v>0.30981744050086868</v>
      </c>
      <c r="O519" s="31">
        <v>0.20988777337320091</v>
      </c>
      <c r="P519" s="31">
        <v>0.26075975611865349</v>
      </c>
      <c r="Q519" s="31">
        <v>0.32561193554616386</v>
      </c>
      <c r="R519" s="32">
        <v>0.3114121105144253</v>
      </c>
      <c r="S519" s="31">
        <v>0.31724691360754909</v>
      </c>
      <c r="T519" s="31">
        <v>0.30981243150952847</v>
      </c>
      <c r="U519" s="31">
        <v>0.30377709496126515</v>
      </c>
      <c r="V519" s="32">
        <v>0.313586116784</v>
      </c>
      <c r="W519" s="31">
        <v>0.21867500482613811</v>
      </c>
      <c r="X519" s="31">
        <v>0.31855753027283795</v>
      </c>
      <c r="Y519" s="31">
        <v>0.32036523684172236</v>
      </c>
      <c r="Z519" s="31">
        <v>0.40311186240744379</v>
      </c>
      <c r="AA519" s="32">
        <v>0.31738529316095498</v>
      </c>
      <c r="AB519" s="31">
        <v>0.31932865699734986</v>
      </c>
      <c r="AC519" s="33">
        <v>0.30895983387783515</v>
      </c>
    </row>
    <row r="520" spans="1:29" ht="18" customHeight="1" x14ac:dyDescent="0.25">
      <c r="A520" s="34" t="s">
        <v>2117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6"/>
    </row>
    <row r="523" spans="1:29" ht="23.25" x14ac:dyDescent="0.25">
      <c r="A523" s="1" t="s">
        <v>1860</v>
      </c>
    </row>
    <row r="524" spans="1:29" ht="18.75" x14ac:dyDescent="0.25">
      <c r="A524" s="72" t="s">
        <v>708</v>
      </c>
    </row>
    <row r="526" spans="1:29" ht="20.100000000000001" customHeight="1" x14ac:dyDescent="0.25">
      <c r="A526" s="90"/>
      <c r="B526" s="91"/>
      <c r="C526" s="92"/>
      <c r="D526" s="102" t="s">
        <v>1939</v>
      </c>
      <c r="E526" s="103"/>
      <c r="F526" s="103"/>
      <c r="G526" s="104"/>
      <c r="H526" s="105" t="s">
        <v>1938</v>
      </c>
      <c r="I526" s="103"/>
      <c r="J526" s="103"/>
      <c r="K526" s="103"/>
      <c r="L526" s="103"/>
      <c r="M526" s="104"/>
      <c r="N526" s="98" t="s">
        <v>2</v>
      </c>
      <c r="O526" s="99"/>
      <c r="P526" s="99"/>
      <c r="Q526" s="106"/>
      <c r="R526" s="105" t="s">
        <v>1940</v>
      </c>
      <c r="S526" s="103"/>
      <c r="T526" s="103"/>
      <c r="U526" s="104"/>
      <c r="V526" s="105" t="s">
        <v>1953</v>
      </c>
      <c r="W526" s="103"/>
      <c r="X526" s="103"/>
      <c r="Y526" s="103"/>
      <c r="Z526" s="104"/>
      <c r="AA526" s="98" t="s">
        <v>1956</v>
      </c>
      <c r="AB526" s="99"/>
      <c r="AC526" s="100"/>
    </row>
    <row r="527" spans="1:29" ht="56.1" customHeight="1" x14ac:dyDescent="0.25">
      <c r="A527" s="93"/>
      <c r="B527" s="94"/>
      <c r="C527" s="95"/>
      <c r="D527" s="3" t="s">
        <v>3</v>
      </c>
      <c r="E527" s="4" t="s">
        <v>1944</v>
      </c>
      <c r="F527" s="4" t="s">
        <v>1945</v>
      </c>
      <c r="G527" s="4" t="s">
        <v>4</v>
      </c>
      <c r="H527" s="4" t="s">
        <v>3</v>
      </c>
      <c r="I527" s="4" t="s">
        <v>1943</v>
      </c>
      <c r="J527" s="4" t="s">
        <v>0</v>
      </c>
      <c r="K527" s="4" t="s">
        <v>5</v>
      </c>
      <c r="L527" s="4" t="s">
        <v>1941</v>
      </c>
      <c r="M527" s="4" t="s">
        <v>1942</v>
      </c>
      <c r="N527" s="85" t="s">
        <v>3</v>
      </c>
      <c r="O527" s="85" t="s">
        <v>1958</v>
      </c>
      <c r="P527" s="85" t="s">
        <v>1959</v>
      </c>
      <c r="Q527" s="85" t="s">
        <v>1960</v>
      </c>
      <c r="R527" s="4" t="s">
        <v>3</v>
      </c>
      <c r="S527" s="4" t="s">
        <v>1946</v>
      </c>
      <c r="T527" s="4" t="s">
        <v>1947</v>
      </c>
      <c r="U527" s="4" t="s">
        <v>1948</v>
      </c>
      <c r="V527" s="4" t="s">
        <v>3</v>
      </c>
      <c r="W527" s="4" t="s">
        <v>1949</v>
      </c>
      <c r="X527" s="4" t="s">
        <v>1950</v>
      </c>
      <c r="Y527" s="4" t="s">
        <v>1951</v>
      </c>
      <c r="Z527" s="4" t="s">
        <v>1952</v>
      </c>
      <c r="AA527" s="85" t="s">
        <v>3</v>
      </c>
      <c r="AB527" s="85" t="s">
        <v>1957</v>
      </c>
      <c r="AC527" s="86" t="s">
        <v>1956</v>
      </c>
    </row>
    <row r="528" spans="1:29" ht="21" customHeight="1" x14ac:dyDescent="0.25">
      <c r="A528" s="87" t="s">
        <v>1913</v>
      </c>
      <c r="B528" s="101" t="s">
        <v>3</v>
      </c>
      <c r="C528" s="67" t="s">
        <v>6</v>
      </c>
      <c r="D528" s="6">
        <v>1205.8669784299993</v>
      </c>
      <c r="E528" s="7">
        <v>289.92926325999969</v>
      </c>
      <c r="F528" s="7">
        <v>505.30962162000333</v>
      </c>
      <c r="G528" s="7">
        <v>410.62809354999973</v>
      </c>
      <c r="H528" s="8">
        <v>1205.8669784299993</v>
      </c>
      <c r="I528" s="7">
        <v>455.33870035000109</v>
      </c>
      <c r="J528" s="7">
        <v>420.15516048000097</v>
      </c>
      <c r="K528" s="7">
        <v>246.46024079000014</v>
      </c>
      <c r="L528" s="7">
        <v>79.264165559999952</v>
      </c>
      <c r="M528" s="7">
        <v>4.6487112499999999</v>
      </c>
      <c r="N528" s="8">
        <v>1205.6958275499994</v>
      </c>
      <c r="O528" s="7">
        <v>30.833080699999972</v>
      </c>
      <c r="P528" s="7">
        <v>234.21477940999989</v>
      </c>
      <c r="Q528" s="7">
        <v>940.64796743999773</v>
      </c>
      <c r="R528" s="8">
        <v>1197.2284245599997</v>
      </c>
      <c r="S528" s="7">
        <v>530.03564860000029</v>
      </c>
      <c r="T528" s="7">
        <v>330.40002340000035</v>
      </c>
      <c r="U528" s="7">
        <v>336.79275256000057</v>
      </c>
      <c r="V528" s="8">
        <v>1144.3218382099988</v>
      </c>
      <c r="W528" s="7">
        <v>321.22057198999994</v>
      </c>
      <c r="X528" s="7">
        <v>364.52468937000043</v>
      </c>
      <c r="Y528" s="7">
        <v>160.21805122999996</v>
      </c>
      <c r="Z528" s="7">
        <v>298.35852562000025</v>
      </c>
      <c r="AA528" s="8">
        <v>1066.4508423499979</v>
      </c>
      <c r="AB528" s="7">
        <v>873.24668992999727</v>
      </c>
      <c r="AC528" s="9">
        <v>193.20415241999993</v>
      </c>
    </row>
    <row r="529" spans="1:29" ht="21" customHeight="1" x14ac:dyDescent="0.25">
      <c r="A529" s="88"/>
      <c r="B529" s="96"/>
      <c r="C529" s="68" t="s">
        <v>7</v>
      </c>
      <c r="D529" s="11">
        <v>1304</v>
      </c>
      <c r="E529" s="12">
        <v>191</v>
      </c>
      <c r="F529" s="12">
        <v>725</v>
      </c>
      <c r="G529" s="12">
        <v>388</v>
      </c>
      <c r="H529" s="13">
        <v>1304</v>
      </c>
      <c r="I529" s="12">
        <v>566</v>
      </c>
      <c r="J529" s="12">
        <v>451</v>
      </c>
      <c r="K529" s="12">
        <v>172</v>
      </c>
      <c r="L529" s="12">
        <v>106</v>
      </c>
      <c r="M529" s="12">
        <v>9</v>
      </c>
      <c r="N529" s="13">
        <v>1303</v>
      </c>
      <c r="O529" s="12">
        <v>80</v>
      </c>
      <c r="P529" s="12">
        <v>309</v>
      </c>
      <c r="Q529" s="12">
        <v>914</v>
      </c>
      <c r="R529" s="13">
        <v>1295</v>
      </c>
      <c r="S529" s="12">
        <v>184</v>
      </c>
      <c r="T529" s="12">
        <v>550</v>
      </c>
      <c r="U529" s="12">
        <v>561</v>
      </c>
      <c r="V529" s="13">
        <v>1224</v>
      </c>
      <c r="W529" s="12">
        <v>277</v>
      </c>
      <c r="X529" s="12">
        <v>382</v>
      </c>
      <c r="Y529" s="12">
        <v>196</v>
      </c>
      <c r="Z529" s="12">
        <v>369</v>
      </c>
      <c r="AA529" s="13">
        <v>1082</v>
      </c>
      <c r="AB529" s="12">
        <v>789</v>
      </c>
      <c r="AC529" s="14">
        <v>293</v>
      </c>
    </row>
    <row r="530" spans="1:29" ht="24" customHeight="1" x14ac:dyDescent="0.25">
      <c r="A530" s="88"/>
      <c r="B530" s="96" t="s">
        <v>2085</v>
      </c>
      <c r="C530" s="69" t="s">
        <v>6</v>
      </c>
      <c r="D530" s="16">
        <v>194.15041439999987</v>
      </c>
      <c r="E530" s="17" t="s">
        <v>178</v>
      </c>
      <c r="F530" s="17" t="s">
        <v>660</v>
      </c>
      <c r="G530" s="17" t="s">
        <v>166</v>
      </c>
      <c r="H530" s="18">
        <v>194.15041439999987</v>
      </c>
      <c r="I530" s="17" t="s">
        <v>432</v>
      </c>
      <c r="J530" s="17" t="s">
        <v>295</v>
      </c>
      <c r="K530" s="17" t="s">
        <v>293</v>
      </c>
      <c r="L530" s="17" t="s">
        <v>282</v>
      </c>
      <c r="M530" s="17" t="s">
        <v>470</v>
      </c>
      <c r="N530" s="18">
        <v>193.97926351999988</v>
      </c>
      <c r="O530" s="17" t="s">
        <v>266</v>
      </c>
      <c r="P530" s="17" t="s">
        <v>170</v>
      </c>
      <c r="Q530" s="17" t="s">
        <v>206</v>
      </c>
      <c r="R530" s="18">
        <v>190.23771902999988</v>
      </c>
      <c r="S530" s="17" t="s">
        <v>741</v>
      </c>
      <c r="T530" s="17" t="s">
        <v>742</v>
      </c>
      <c r="U530" s="17" t="s">
        <v>743</v>
      </c>
      <c r="V530" s="18">
        <v>185.36015959999989</v>
      </c>
      <c r="W530" s="17" t="s">
        <v>169</v>
      </c>
      <c r="X530" s="17" t="s">
        <v>564</v>
      </c>
      <c r="Y530" s="17" t="s">
        <v>518</v>
      </c>
      <c r="Z530" s="17" t="s">
        <v>659</v>
      </c>
      <c r="AA530" s="18">
        <v>156.97387912999989</v>
      </c>
      <c r="AB530" s="17" t="s">
        <v>525</v>
      </c>
      <c r="AC530" s="19" t="s">
        <v>226</v>
      </c>
    </row>
    <row r="531" spans="1:29" ht="21" customHeight="1" x14ac:dyDescent="0.25">
      <c r="A531" s="88"/>
      <c r="B531" s="96"/>
      <c r="C531" s="70" t="s">
        <v>7</v>
      </c>
      <c r="D531" s="21">
        <v>189</v>
      </c>
      <c r="E531" s="22">
        <v>33</v>
      </c>
      <c r="F531" s="22">
        <v>108</v>
      </c>
      <c r="G531" s="22">
        <v>48</v>
      </c>
      <c r="H531" s="23">
        <v>189</v>
      </c>
      <c r="I531" s="22">
        <v>81</v>
      </c>
      <c r="J531" s="22">
        <v>71</v>
      </c>
      <c r="K531" s="22">
        <v>21</v>
      </c>
      <c r="L531" s="22">
        <v>16</v>
      </c>
      <c r="M531" s="22">
        <v>0</v>
      </c>
      <c r="N531" s="23">
        <v>188</v>
      </c>
      <c r="O531" s="22">
        <v>15</v>
      </c>
      <c r="P531" s="22">
        <v>41</v>
      </c>
      <c r="Q531" s="22">
        <v>132</v>
      </c>
      <c r="R531" s="23">
        <v>186</v>
      </c>
      <c r="S531" s="22">
        <v>36</v>
      </c>
      <c r="T531" s="22">
        <v>75</v>
      </c>
      <c r="U531" s="22">
        <v>75</v>
      </c>
      <c r="V531" s="23">
        <v>178</v>
      </c>
      <c r="W531" s="22">
        <v>58</v>
      </c>
      <c r="X531" s="22">
        <v>52</v>
      </c>
      <c r="Y531" s="22">
        <v>26</v>
      </c>
      <c r="Z531" s="22">
        <v>42</v>
      </c>
      <c r="AA531" s="23">
        <v>144</v>
      </c>
      <c r="AB531" s="22">
        <v>98</v>
      </c>
      <c r="AC531" s="24">
        <v>46</v>
      </c>
    </row>
    <row r="532" spans="1:29" ht="21" customHeight="1" x14ac:dyDescent="0.25">
      <c r="A532" s="88"/>
      <c r="B532" s="96"/>
      <c r="C532" s="68" t="s">
        <v>28</v>
      </c>
      <c r="D532" s="25">
        <v>0.16100483541955646</v>
      </c>
      <c r="E532" s="26">
        <v>0.201335105444851</v>
      </c>
      <c r="F532" s="26">
        <v>0.15939505424768977</v>
      </c>
      <c r="G532" s="26">
        <v>0.13451008814932561</v>
      </c>
      <c r="H532" s="27">
        <v>0.16100483541955646</v>
      </c>
      <c r="I532" s="26">
        <v>0.161631229749259</v>
      </c>
      <c r="J532" s="26">
        <v>0.17780037968510404</v>
      </c>
      <c r="K532" s="26">
        <v>0.14780159673315554</v>
      </c>
      <c r="L532" s="26">
        <v>0.11887460195196944</v>
      </c>
      <c r="M532" s="26">
        <v>0</v>
      </c>
      <c r="N532" s="27">
        <v>0.16088573841560855</v>
      </c>
      <c r="O532" s="26">
        <v>0.26870361805915838</v>
      </c>
      <c r="P532" s="26">
        <v>0.1360679136486608</v>
      </c>
      <c r="Q532" s="26">
        <v>0.16353108933902225</v>
      </c>
      <c r="R532" s="27">
        <v>0.15889843168392467</v>
      </c>
      <c r="S532" s="26">
        <v>0.20416267961565926</v>
      </c>
      <c r="T532" s="26">
        <v>0.12944776549915929</v>
      </c>
      <c r="U532" s="26">
        <v>0.11655439635093297</v>
      </c>
      <c r="V532" s="27">
        <v>0.16198254145874627</v>
      </c>
      <c r="W532" s="26">
        <v>0.24156071013538827</v>
      </c>
      <c r="X532" s="26">
        <v>0.15632779524066381</v>
      </c>
      <c r="Y532" s="26">
        <v>0.12136596326518684</v>
      </c>
      <c r="Z532" s="26">
        <v>0.10502643065045179</v>
      </c>
      <c r="AA532" s="27">
        <v>0.14719279398204341</v>
      </c>
      <c r="AB532" s="26">
        <v>0.14978098711199819</v>
      </c>
      <c r="AC532" s="28">
        <v>0.13549464435470443</v>
      </c>
    </row>
    <row r="533" spans="1:29" ht="24" customHeight="1" x14ac:dyDescent="0.25">
      <c r="A533" s="88"/>
      <c r="B533" s="96" t="s">
        <v>2086</v>
      </c>
      <c r="C533" s="69" t="s">
        <v>6</v>
      </c>
      <c r="D533" s="16">
        <v>162.66948997999995</v>
      </c>
      <c r="E533" s="17" t="s">
        <v>744</v>
      </c>
      <c r="F533" s="17" t="s">
        <v>621</v>
      </c>
      <c r="G533" s="17" t="s">
        <v>743</v>
      </c>
      <c r="H533" s="18">
        <v>162.66948997999995</v>
      </c>
      <c r="I533" s="17" t="s">
        <v>295</v>
      </c>
      <c r="J533" s="17" t="s">
        <v>296</v>
      </c>
      <c r="K533" s="17" t="s">
        <v>344</v>
      </c>
      <c r="L533" s="17" t="s">
        <v>153</v>
      </c>
      <c r="M533" s="17" t="s">
        <v>533</v>
      </c>
      <c r="N533" s="18">
        <v>162.66948997999995</v>
      </c>
      <c r="O533" s="17" t="s">
        <v>172</v>
      </c>
      <c r="P533" s="17" t="s">
        <v>188</v>
      </c>
      <c r="Q533" s="17" t="s">
        <v>646</v>
      </c>
      <c r="R533" s="18">
        <v>161.80047075999997</v>
      </c>
      <c r="S533" s="17" t="s">
        <v>152</v>
      </c>
      <c r="T533" s="17" t="s">
        <v>439</v>
      </c>
      <c r="U533" s="17" t="s">
        <v>710</v>
      </c>
      <c r="V533" s="18">
        <v>157.79541334999996</v>
      </c>
      <c r="W533" s="17" t="s">
        <v>293</v>
      </c>
      <c r="X533" s="17" t="s">
        <v>296</v>
      </c>
      <c r="Y533" s="17" t="s">
        <v>414</v>
      </c>
      <c r="Z533" s="17" t="s">
        <v>302</v>
      </c>
      <c r="AA533" s="18">
        <v>150.26844361999997</v>
      </c>
      <c r="AB533" s="17" t="s">
        <v>431</v>
      </c>
      <c r="AC533" s="19" t="s">
        <v>207</v>
      </c>
    </row>
    <row r="534" spans="1:29" ht="21" customHeight="1" x14ac:dyDescent="0.25">
      <c r="A534" s="88"/>
      <c r="B534" s="96"/>
      <c r="C534" s="70" t="s">
        <v>7</v>
      </c>
      <c r="D534" s="21">
        <v>195</v>
      </c>
      <c r="E534" s="22">
        <v>32</v>
      </c>
      <c r="F534" s="22">
        <v>118</v>
      </c>
      <c r="G534" s="22">
        <v>45</v>
      </c>
      <c r="H534" s="23">
        <v>195</v>
      </c>
      <c r="I534" s="22">
        <v>88</v>
      </c>
      <c r="J534" s="22">
        <v>63</v>
      </c>
      <c r="K534" s="22">
        <v>28</v>
      </c>
      <c r="L534" s="22">
        <v>14</v>
      </c>
      <c r="M534" s="22">
        <v>2</v>
      </c>
      <c r="N534" s="23">
        <v>195</v>
      </c>
      <c r="O534" s="22">
        <v>9</v>
      </c>
      <c r="P534" s="22">
        <v>40</v>
      </c>
      <c r="Q534" s="22">
        <v>146</v>
      </c>
      <c r="R534" s="23">
        <v>194</v>
      </c>
      <c r="S534" s="22">
        <v>19</v>
      </c>
      <c r="T534" s="22">
        <v>88</v>
      </c>
      <c r="U534" s="22">
        <v>87</v>
      </c>
      <c r="V534" s="23">
        <v>186</v>
      </c>
      <c r="W534" s="22">
        <v>43</v>
      </c>
      <c r="X534" s="22">
        <v>57</v>
      </c>
      <c r="Y534" s="22">
        <v>26</v>
      </c>
      <c r="Z534" s="22">
        <v>60</v>
      </c>
      <c r="AA534" s="23">
        <v>164</v>
      </c>
      <c r="AB534" s="22">
        <v>132</v>
      </c>
      <c r="AC534" s="24">
        <v>32</v>
      </c>
    </row>
    <row r="535" spans="1:29" ht="21" customHeight="1" x14ac:dyDescent="0.25">
      <c r="A535" s="88"/>
      <c r="B535" s="96"/>
      <c r="C535" s="68" t="s">
        <v>28</v>
      </c>
      <c r="D535" s="25">
        <v>0.13489837012685305</v>
      </c>
      <c r="E535" s="26">
        <v>0.15260039673995912</v>
      </c>
      <c r="F535" s="26">
        <v>0.15692557101085874</v>
      </c>
      <c r="G535" s="26">
        <v>9.5293451872004831E-2</v>
      </c>
      <c r="H535" s="27">
        <v>0.13489837012685305</v>
      </c>
      <c r="I535" s="26">
        <v>0.16462632234506</v>
      </c>
      <c r="J535" s="26">
        <v>0.12379894989407335</v>
      </c>
      <c r="K535" s="26">
        <v>0.11414187424238449</v>
      </c>
      <c r="L535" s="26">
        <v>8.5576816485444449E-2</v>
      </c>
      <c r="M535" s="26">
        <v>0.1676546161046247</v>
      </c>
      <c r="N535" s="27">
        <v>0.13491751921423495</v>
      </c>
      <c r="O535" s="26">
        <v>8.5674455163995425E-2</v>
      </c>
      <c r="P535" s="26">
        <v>0.12679792020303243</v>
      </c>
      <c r="Q535" s="26">
        <v>0.13855335916442454</v>
      </c>
      <c r="R535" s="27">
        <v>0.13514586476633664</v>
      </c>
      <c r="S535" s="26">
        <v>9.0897887259577773E-2</v>
      </c>
      <c r="T535" s="26">
        <v>0.14782044594734117</v>
      </c>
      <c r="U535" s="26">
        <v>0.19234817506489846</v>
      </c>
      <c r="V535" s="27">
        <v>0.13789426023436804</v>
      </c>
      <c r="W535" s="26">
        <v>0.11313948239632485</v>
      </c>
      <c r="X535" s="26">
        <v>0.14180225358489537</v>
      </c>
      <c r="Y535" s="26">
        <v>0.1165733943623376</v>
      </c>
      <c r="Z535" s="26">
        <v>0.17122051224728121</v>
      </c>
      <c r="AA535" s="27">
        <v>0.14090517598436428</v>
      </c>
      <c r="AB535" s="26">
        <v>0.14807055225181015</v>
      </c>
      <c r="AC535" s="28">
        <v>0.10851901332028321</v>
      </c>
    </row>
    <row r="536" spans="1:29" ht="24" customHeight="1" x14ac:dyDescent="0.25">
      <c r="A536" s="88"/>
      <c r="B536" s="96" t="s">
        <v>2087</v>
      </c>
      <c r="C536" s="69" t="s">
        <v>6</v>
      </c>
      <c r="D536" s="16">
        <v>141.40570795999994</v>
      </c>
      <c r="E536" s="17" t="s">
        <v>56</v>
      </c>
      <c r="F536" s="17" t="s">
        <v>175</v>
      </c>
      <c r="G536" s="17" t="s">
        <v>583</v>
      </c>
      <c r="H536" s="18">
        <v>141.40570795999994</v>
      </c>
      <c r="I536" s="17" t="s">
        <v>168</v>
      </c>
      <c r="J536" s="17" t="s">
        <v>349</v>
      </c>
      <c r="K536" s="17" t="s">
        <v>345</v>
      </c>
      <c r="L536" s="17" t="s">
        <v>346</v>
      </c>
      <c r="M536" s="17" t="s">
        <v>470</v>
      </c>
      <c r="N536" s="18">
        <v>141.40570795999994</v>
      </c>
      <c r="O536" s="17" t="s">
        <v>171</v>
      </c>
      <c r="P536" s="17" t="s">
        <v>247</v>
      </c>
      <c r="Q536" s="17" t="s">
        <v>535</v>
      </c>
      <c r="R536" s="18">
        <v>140.28440684999993</v>
      </c>
      <c r="S536" s="17" t="s">
        <v>698</v>
      </c>
      <c r="T536" s="17" t="s">
        <v>468</v>
      </c>
      <c r="U536" s="17" t="s">
        <v>745</v>
      </c>
      <c r="V536" s="18">
        <v>133.96731482999996</v>
      </c>
      <c r="W536" s="17" t="s">
        <v>152</v>
      </c>
      <c r="X536" s="17" t="s">
        <v>303</v>
      </c>
      <c r="Y536" s="17" t="s">
        <v>746</v>
      </c>
      <c r="Z536" s="17" t="s">
        <v>731</v>
      </c>
      <c r="AA536" s="18">
        <v>128.29825648999997</v>
      </c>
      <c r="AB536" s="17" t="s">
        <v>320</v>
      </c>
      <c r="AC536" s="19" t="s">
        <v>207</v>
      </c>
    </row>
    <row r="537" spans="1:29" ht="21" customHeight="1" x14ac:dyDescent="0.25">
      <c r="A537" s="88"/>
      <c r="B537" s="96"/>
      <c r="C537" s="70" t="s">
        <v>7</v>
      </c>
      <c r="D537" s="21">
        <v>143</v>
      </c>
      <c r="E537" s="22">
        <v>19</v>
      </c>
      <c r="F537" s="22">
        <v>83</v>
      </c>
      <c r="G537" s="22">
        <v>41</v>
      </c>
      <c r="H537" s="23">
        <v>143</v>
      </c>
      <c r="I537" s="22">
        <v>60</v>
      </c>
      <c r="J537" s="22">
        <v>55</v>
      </c>
      <c r="K537" s="22">
        <v>21</v>
      </c>
      <c r="L537" s="22">
        <v>7</v>
      </c>
      <c r="M537" s="22">
        <v>0</v>
      </c>
      <c r="N537" s="23">
        <v>143</v>
      </c>
      <c r="O537" s="22">
        <v>13</v>
      </c>
      <c r="P537" s="22">
        <v>33</v>
      </c>
      <c r="Q537" s="22">
        <v>97</v>
      </c>
      <c r="R537" s="23">
        <v>142</v>
      </c>
      <c r="S537" s="22">
        <v>22</v>
      </c>
      <c r="T537" s="22">
        <v>70</v>
      </c>
      <c r="U537" s="22">
        <v>50</v>
      </c>
      <c r="V537" s="23">
        <v>132</v>
      </c>
      <c r="W537" s="22">
        <v>37</v>
      </c>
      <c r="X537" s="22">
        <v>45</v>
      </c>
      <c r="Y537" s="22">
        <v>21</v>
      </c>
      <c r="Z537" s="22">
        <v>29</v>
      </c>
      <c r="AA537" s="23">
        <v>115</v>
      </c>
      <c r="AB537" s="22">
        <v>84</v>
      </c>
      <c r="AC537" s="24">
        <v>31</v>
      </c>
    </row>
    <row r="538" spans="1:29" ht="21" customHeight="1" x14ac:dyDescent="0.25">
      <c r="A538" s="88"/>
      <c r="B538" s="96"/>
      <c r="C538" s="68" t="s">
        <v>28</v>
      </c>
      <c r="D538" s="25">
        <v>0.11726476509382959</v>
      </c>
      <c r="E538" s="26">
        <v>0.11843079513228724</v>
      </c>
      <c r="F538" s="26">
        <v>0.13260777897949977</v>
      </c>
      <c r="G538" s="26">
        <v>9.7560709530756948E-2</v>
      </c>
      <c r="H538" s="27">
        <v>0.11726476509382959</v>
      </c>
      <c r="I538" s="26">
        <v>9.8195298720779825E-2</v>
      </c>
      <c r="J538" s="26">
        <v>0.15610133581382465</v>
      </c>
      <c r="K538" s="26">
        <v>0.10072390593479946</v>
      </c>
      <c r="L538" s="26">
        <v>7.9258619650067308E-2</v>
      </c>
      <c r="M538" s="26">
        <v>0</v>
      </c>
      <c r="N538" s="27">
        <v>0.11728141105650126</v>
      </c>
      <c r="O538" s="26">
        <v>0.14757263973301263</v>
      </c>
      <c r="P538" s="26">
        <v>0.11374983302553501</v>
      </c>
      <c r="Q538" s="26">
        <v>0.11716784664931548</v>
      </c>
      <c r="R538" s="27">
        <v>0.11717430355995488</v>
      </c>
      <c r="S538" s="26">
        <v>0.12388524517820512</v>
      </c>
      <c r="T538" s="26">
        <v>0.14286134387725336</v>
      </c>
      <c r="U538" s="26">
        <v>8.1413329121787281E-2</v>
      </c>
      <c r="V538" s="27">
        <v>0.11707136083285612</v>
      </c>
      <c r="W538" s="26">
        <v>0.14814792992611162</v>
      </c>
      <c r="X538" s="26">
        <v>0.13308689733429219</v>
      </c>
      <c r="Y538" s="26">
        <v>9.5570767790819813E-2</v>
      </c>
      <c r="Z538" s="26">
        <v>7.5592041196519924E-2</v>
      </c>
      <c r="AA538" s="27">
        <v>0.12030395719626975</v>
      </c>
      <c r="AB538" s="26">
        <v>0.12265286050908025</v>
      </c>
      <c r="AC538" s="28">
        <v>0.10968735285736157</v>
      </c>
    </row>
    <row r="539" spans="1:29" ht="24" customHeight="1" x14ac:dyDescent="0.25">
      <c r="A539" s="88"/>
      <c r="B539" s="96" t="s">
        <v>2088</v>
      </c>
      <c r="C539" s="69" t="s">
        <v>6</v>
      </c>
      <c r="D539" s="16">
        <v>330.0036807500004</v>
      </c>
      <c r="E539" s="17" t="s">
        <v>349</v>
      </c>
      <c r="F539" s="17" t="s">
        <v>747</v>
      </c>
      <c r="G539" s="17" t="s">
        <v>359</v>
      </c>
      <c r="H539" s="18">
        <v>330.0036807500004</v>
      </c>
      <c r="I539" s="17" t="s">
        <v>748</v>
      </c>
      <c r="J539" s="17" t="s">
        <v>652</v>
      </c>
      <c r="K539" s="17" t="s">
        <v>77</v>
      </c>
      <c r="L539" s="17" t="s">
        <v>414</v>
      </c>
      <c r="M539" s="17" t="s">
        <v>533</v>
      </c>
      <c r="N539" s="18">
        <v>330.0036807500004</v>
      </c>
      <c r="O539" s="17" t="s">
        <v>36</v>
      </c>
      <c r="P539" s="17" t="s">
        <v>281</v>
      </c>
      <c r="Q539" s="17" t="s">
        <v>749</v>
      </c>
      <c r="R539" s="18">
        <v>329.00495870000043</v>
      </c>
      <c r="S539" s="17" t="s">
        <v>431</v>
      </c>
      <c r="T539" s="17" t="s">
        <v>709</v>
      </c>
      <c r="U539" s="17" t="s">
        <v>594</v>
      </c>
      <c r="V539" s="18">
        <v>311.02573871000027</v>
      </c>
      <c r="W539" s="17" t="s">
        <v>295</v>
      </c>
      <c r="X539" s="17" t="s">
        <v>189</v>
      </c>
      <c r="Y539" s="17" t="s">
        <v>167</v>
      </c>
      <c r="Z539" s="17" t="s">
        <v>281</v>
      </c>
      <c r="AA539" s="18">
        <v>290.10071056000004</v>
      </c>
      <c r="AB539" s="17" t="s">
        <v>224</v>
      </c>
      <c r="AC539" s="19" t="s">
        <v>661</v>
      </c>
    </row>
    <row r="540" spans="1:29" ht="21" customHeight="1" x14ac:dyDescent="0.25">
      <c r="A540" s="88"/>
      <c r="B540" s="96"/>
      <c r="C540" s="70" t="s">
        <v>7</v>
      </c>
      <c r="D540" s="21">
        <v>385</v>
      </c>
      <c r="E540" s="22">
        <v>53</v>
      </c>
      <c r="F540" s="22">
        <v>224</v>
      </c>
      <c r="G540" s="22">
        <v>108</v>
      </c>
      <c r="H540" s="23">
        <v>385</v>
      </c>
      <c r="I540" s="22">
        <v>173</v>
      </c>
      <c r="J540" s="22">
        <v>130</v>
      </c>
      <c r="K540" s="22">
        <v>56</v>
      </c>
      <c r="L540" s="22">
        <v>23</v>
      </c>
      <c r="M540" s="22">
        <v>3</v>
      </c>
      <c r="N540" s="23">
        <v>385</v>
      </c>
      <c r="O540" s="22">
        <v>19</v>
      </c>
      <c r="P540" s="22">
        <v>112</v>
      </c>
      <c r="Q540" s="22">
        <v>254</v>
      </c>
      <c r="R540" s="23">
        <v>383</v>
      </c>
      <c r="S540" s="22">
        <v>47</v>
      </c>
      <c r="T540" s="22">
        <v>157</v>
      </c>
      <c r="U540" s="22">
        <v>179</v>
      </c>
      <c r="V540" s="23">
        <v>362</v>
      </c>
      <c r="W540" s="22">
        <v>77</v>
      </c>
      <c r="X540" s="22">
        <v>111</v>
      </c>
      <c r="Y540" s="22">
        <v>66</v>
      </c>
      <c r="Z540" s="22">
        <v>108</v>
      </c>
      <c r="AA540" s="23">
        <v>320</v>
      </c>
      <c r="AB540" s="22">
        <v>228</v>
      </c>
      <c r="AC540" s="24">
        <v>92</v>
      </c>
    </row>
    <row r="541" spans="1:29" ht="21" customHeight="1" x14ac:dyDescent="0.25">
      <c r="A541" s="88"/>
      <c r="B541" s="96"/>
      <c r="C541" s="68" t="s">
        <v>28</v>
      </c>
      <c r="D541" s="25">
        <v>0.27366507803344509</v>
      </c>
      <c r="E541" s="26">
        <v>0.22934302285440877</v>
      </c>
      <c r="F541" s="26">
        <v>0.3086120439979893</v>
      </c>
      <c r="G541" s="26">
        <v>0.26195429297119532</v>
      </c>
      <c r="H541" s="27">
        <v>0.27366507803344509</v>
      </c>
      <c r="I541" s="26">
        <v>0.26581241543265544</v>
      </c>
      <c r="J541" s="26">
        <v>0.25947515181165842</v>
      </c>
      <c r="K541" s="26">
        <v>0.32466597100414174</v>
      </c>
      <c r="L541" s="26">
        <v>0.23916321588789344</v>
      </c>
      <c r="M541" s="26">
        <v>0.20970345060687517</v>
      </c>
      <c r="N541" s="27">
        <v>0.27370392532631982</v>
      </c>
      <c r="O541" s="26">
        <v>0.19015261131528793</v>
      </c>
      <c r="P541" s="26">
        <v>0.35060490459593052</v>
      </c>
      <c r="Q541" s="26">
        <v>0.2572948094585002</v>
      </c>
      <c r="R541" s="27">
        <v>0.27480550240102675</v>
      </c>
      <c r="S541" s="26">
        <v>0.24247665669180413</v>
      </c>
      <c r="T541" s="26">
        <v>0.28609927922299261</v>
      </c>
      <c r="U541" s="26">
        <v>0.31460438903335219</v>
      </c>
      <c r="V541" s="27">
        <v>0.2717991812482764</v>
      </c>
      <c r="W541" s="26">
        <v>0.23238714356789048</v>
      </c>
      <c r="X541" s="26">
        <v>0.27588482984186147</v>
      </c>
      <c r="Y541" s="26">
        <v>0.33279720425170245</v>
      </c>
      <c r="Z541" s="26">
        <v>0.27648365649541962</v>
      </c>
      <c r="AA541" s="27">
        <v>0.27202445629912314</v>
      </c>
      <c r="AB541" s="26">
        <v>0.26500041907808486</v>
      </c>
      <c r="AC541" s="28">
        <v>0.30377179286714234</v>
      </c>
    </row>
    <row r="542" spans="1:29" ht="24" customHeight="1" x14ac:dyDescent="0.25">
      <c r="A542" s="88"/>
      <c r="B542" s="96" t="s">
        <v>2089</v>
      </c>
      <c r="C542" s="69" t="s">
        <v>6</v>
      </c>
      <c r="D542" s="16">
        <v>377.63768534000013</v>
      </c>
      <c r="E542" s="17" t="s">
        <v>531</v>
      </c>
      <c r="F542" s="17" t="s">
        <v>220</v>
      </c>
      <c r="G542" s="17" t="s">
        <v>750</v>
      </c>
      <c r="H542" s="18">
        <v>377.63768534000013</v>
      </c>
      <c r="I542" s="17" t="s">
        <v>561</v>
      </c>
      <c r="J542" s="17" t="s">
        <v>751</v>
      </c>
      <c r="K542" s="17" t="s">
        <v>752</v>
      </c>
      <c r="L542" s="17" t="s">
        <v>640</v>
      </c>
      <c r="M542" s="17" t="s">
        <v>298</v>
      </c>
      <c r="N542" s="18">
        <v>377.63768534000013</v>
      </c>
      <c r="O542" s="17" t="s">
        <v>282</v>
      </c>
      <c r="P542" s="17" t="s">
        <v>472</v>
      </c>
      <c r="Q542" s="17" t="s">
        <v>753</v>
      </c>
      <c r="R542" s="18">
        <v>375.90086922000017</v>
      </c>
      <c r="S542" s="17" t="s">
        <v>717</v>
      </c>
      <c r="T542" s="17" t="s">
        <v>134</v>
      </c>
      <c r="U542" s="17" t="s">
        <v>483</v>
      </c>
      <c r="V542" s="18">
        <v>356.17321172000004</v>
      </c>
      <c r="W542" s="17" t="s">
        <v>670</v>
      </c>
      <c r="X542" s="17" t="s">
        <v>754</v>
      </c>
      <c r="Y542" s="17" t="s">
        <v>695</v>
      </c>
      <c r="Z542" s="17" t="s">
        <v>727</v>
      </c>
      <c r="AA542" s="18">
        <v>340.80955254999981</v>
      </c>
      <c r="AB542" s="17" t="s">
        <v>740</v>
      </c>
      <c r="AC542" s="19" t="s">
        <v>349</v>
      </c>
    </row>
    <row r="543" spans="1:29" ht="21" customHeight="1" x14ac:dyDescent="0.25">
      <c r="A543" s="88"/>
      <c r="B543" s="96"/>
      <c r="C543" s="70" t="s">
        <v>7</v>
      </c>
      <c r="D543" s="21">
        <v>392</v>
      </c>
      <c r="E543" s="22">
        <v>54</v>
      </c>
      <c r="F543" s="22">
        <v>192</v>
      </c>
      <c r="G543" s="22">
        <v>146</v>
      </c>
      <c r="H543" s="23">
        <v>392</v>
      </c>
      <c r="I543" s="22">
        <v>164</v>
      </c>
      <c r="J543" s="22">
        <v>132</v>
      </c>
      <c r="K543" s="22">
        <v>46</v>
      </c>
      <c r="L543" s="22">
        <v>46</v>
      </c>
      <c r="M543" s="22">
        <v>4</v>
      </c>
      <c r="N543" s="23">
        <v>392</v>
      </c>
      <c r="O543" s="22">
        <v>24</v>
      </c>
      <c r="P543" s="22">
        <v>83</v>
      </c>
      <c r="Q543" s="22">
        <v>285</v>
      </c>
      <c r="R543" s="23">
        <v>390</v>
      </c>
      <c r="S543" s="22">
        <v>60</v>
      </c>
      <c r="T543" s="22">
        <v>160</v>
      </c>
      <c r="U543" s="22">
        <v>170</v>
      </c>
      <c r="V543" s="23">
        <v>366</v>
      </c>
      <c r="W543" s="22">
        <v>62</v>
      </c>
      <c r="X543" s="22">
        <v>117</v>
      </c>
      <c r="Y543" s="22">
        <v>57</v>
      </c>
      <c r="Z543" s="22">
        <v>130</v>
      </c>
      <c r="AA543" s="23">
        <v>339</v>
      </c>
      <c r="AB543" s="22">
        <v>247</v>
      </c>
      <c r="AC543" s="24">
        <v>92</v>
      </c>
    </row>
    <row r="544" spans="1:29" ht="21" customHeight="1" x14ac:dyDescent="0.25">
      <c r="A544" s="89"/>
      <c r="B544" s="97"/>
      <c r="C544" s="71" t="s">
        <v>28</v>
      </c>
      <c r="D544" s="30">
        <v>0.31316695132631667</v>
      </c>
      <c r="E544" s="31">
        <v>0.29829067982849516</v>
      </c>
      <c r="F544" s="31">
        <v>0.24245955176395539</v>
      </c>
      <c r="G544" s="31">
        <v>0.4106814574767183</v>
      </c>
      <c r="H544" s="32">
        <v>0.31316695132631667</v>
      </c>
      <c r="I544" s="31">
        <v>0.30973473375224309</v>
      </c>
      <c r="J544" s="31">
        <v>0.28282418279533711</v>
      </c>
      <c r="K544" s="31">
        <v>0.31266665208551814</v>
      </c>
      <c r="L544" s="31">
        <v>0.47712674602462585</v>
      </c>
      <c r="M544" s="31">
        <v>0.62264193328850015</v>
      </c>
      <c r="N544" s="32">
        <v>0.31321140598733616</v>
      </c>
      <c r="O544" s="31">
        <v>0.30789667572854651</v>
      </c>
      <c r="P544" s="31">
        <v>0.27277942852684145</v>
      </c>
      <c r="Q544" s="31">
        <v>0.32345289538873934</v>
      </c>
      <c r="R544" s="32">
        <v>0.31397589758875771</v>
      </c>
      <c r="S544" s="31">
        <v>0.33857753125475321</v>
      </c>
      <c r="T544" s="31">
        <v>0.29377116545325249</v>
      </c>
      <c r="U544" s="31">
        <v>0.29507971042902714</v>
      </c>
      <c r="V544" s="32">
        <v>0.31125265622575438</v>
      </c>
      <c r="W544" s="31">
        <v>0.2647647339742849</v>
      </c>
      <c r="X544" s="31">
        <v>0.29289822399828597</v>
      </c>
      <c r="Y544" s="31">
        <v>0.33369267032995364</v>
      </c>
      <c r="Z544" s="31">
        <v>0.37167735941032665</v>
      </c>
      <c r="AA544" s="32">
        <v>0.31957361653820116</v>
      </c>
      <c r="AB544" s="31">
        <v>0.31449518104902929</v>
      </c>
      <c r="AC544" s="33">
        <v>0.34252719660050901</v>
      </c>
    </row>
    <row r="545" spans="1:29" ht="18" customHeight="1" x14ac:dyDescent="0.25">
      <c r="A545" s="34" t="s">
        <v>2117</v>
      </c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6"/>
    </row>
    <row r="548" spans="1:29" ht="23.25" x14ac:dyDescent="0.25">
      <c r="A548" s="1" t="s">
        <v>1861</v>
      </c>
    </row>
    <row r="549" spans="1:29" ht="18.75" x14ac:dyDescent="0.25">
      <c r="A549" s="72" t="s">
        <v>708</v>
      </c>
    </row>
    <row r="551" spans="1:29" ht="20.100000000000001" customHeight="1" x14ac:dyDescent="0.25">
      <c r="A551" s="90"/>
      <c r="B551" s="91"/>
      <c r="C551" s="92"/>
      <c r="D551" s="102" t="s">
        <v>1939</v>
      </c>
      <c r="E551" s="103"/>
      <c r="F551" s="103"/>
      <c r="G551" s="104"/>
      <c r="H551" s="105" t="s">
        <v>1938</v>
      </c>
      <c r="I551" s="103"/>
      <c r="J551" s="103"/>
      <c r="K551" s="103"/>
      <c r="L551" s="103"/>
      <c r="M551" s="104"/>
      <c r="N551" s="98" t="s">
        <v>2</v>
      </c>
      <c r="O551" s="99"/>
      <c r="P551" s="99"/>
      <c r="Q551" s="106"/>
      <c r="R551" s="105" t="s">
        <v>1940</v>
      </c>
      <c r="S551" s="103"/>
      <c r="T551" s="103"/>
      <c r="U551" s="104"/>
      <c r="V551" s="105" t="s">
        <v>1953</v>
      </c>
      <c r="W551" s="103"/>
      <c r="X551" s="103"/>
      <c r="Y551" s="103"/>
      <c r="Z551" s="104"/>
      <c r="AA551" s="98" t="s">
        <v>1956</v>
      </c>
      <c r="AB551" s="99"/>
      <c r="AC551" s="100"/>
    </row>
    <row r="552" spans="1:29" ht="56.1" customHeight="1" x14ac:dyDescent="0.25">
      <c r="A552" s="93"/>
      <c r="B552" s="94"/>
      <c r="C552" s="95"/>
      <c r="D552" s="3" t="s">
        <v>3</v>
      </c>
      <c r="E552" s="4" t="s">
        <v>1944</v>
      </c>
      <c r="F552" s="4" t="s">
        <v>1945</v>
      </c>
      <c r="G552" s="4" t="s">
        <v>4</v>
      </c>
      <c r="H552" s="4" t="s">
        <v>3</v>
      </c>
      <c r="I552" s="4" t="s">
        <v>1943</v>
      </c>
      <c r="J552" s="4" t="s">
        <v>0</v>
      </c>
      <c r="K552" s="4" t="s">
        <v>5</v>
      </c>
      <c r="L552" s="4" t="s">
        <v>1941</v>
      </c>
      <c r="M552" s="4" t="s">
        <v>1942</v>
      </c>
      <c r="N552" s="85" t="s">
        <v>3</v>
      </c>
      <c r="O552" s="85" t="s">
        <v>1958</v>
      </c>
      <c r="P552" s="85" t="s">
        <v>1959</v>
      </c>
      <c r="Q552" s="85" t="s">
        <v>1960</v>
      </c>
      <c r="R552" s="4" t="s">
        <v>3</v>
      </c>
      <c r="S552" s="4" t="s">
        <v>1946</v>
      </c>
      <c r="T552" s="4" t="s">
        <v>1947</v>
      </c>
      <c r="U552" s="4" t="s">
        <v>1948</v>
      </c>
      <c r="V552" s="4" t="s">
        <v>3</v>
      </c>
      <c r="W552" s="4" t="s">
        <v>1949</v>
      </c>
      <c r="X552" s="4" t="s">
        <v>1950</v>
      </c>
      <c r="Y552" s="4" t="s">
        <v>1951</v>
      </c>
      <c r="Z552" s="4" t="s">
        <v>1952</v>
      </c>
      <c r="AA552" s="85" t="s">
        <v>3</v>
      </c>
      <c r="AB552" s="85" t="s">
        <v>1957</v>
      </c>
      <c r="AC552" s="86" t="s">
        <v>1956</v>
      </c>
    </row>
    <row r="553" spans="1:29" ht="21" customHeight="1" x14ac:dyDescent="0.25">
      <c r="A553" s="87" t="s">
        <v>1913</v>
      </c>
      <c r="B553" s="101" t="s">
        <v>3</v>
      </c>
      <c r="C553" s="67" t="s">
        <v>6</v>
      </c>
      <c r="D553" s="6">
        <v>1210.7564494299993</v>
      </c>
      <c r="E553" s="7">
        <v>287.1937532499997</v>
      </c>
      <c r="F553" s="7">
        <v>504.32336522000327</v>
      </c>
      <c r="G553" s="7">
        <v>419.2393309599999</v>
      </c>
      <c r="H553" s="8">
        <v>1210.7564494299993</v>
      </c>
      <c r="I553" s="7">
        <v>452.87513651000103</v>
      </c>
      <c r="J553" s="7">
        <v>419.24640565000101</v>
      </c>
      <c r="K553" s="7">
        <v>253.96375019000016</v>
      </c>
      <c r="L553" s="7">
        <v>80.022445829999938</v>
      </c>
      <c r="M553" s="7">
        <v>4.6487112499999999</v>
      </c>
      <c r="N553" s="8">
        <v>1210.5852985499992</v>
      </c>
      <c r="O553" s="7">
        <v>30.240486439999973</v>
      </c>
      <c r="P553" s="7">
        <v>236.95568639999993</v>
      </c>
      <c r="Q553" s="7">
        <v>943.38912570999787</v>
      </c>
      <c r="R553" s="8">
        <v>1202.1178955599996</v>
      </c>
      <c r="S553" s="7">
        <v>530.22932524000021</v>
      </c>
      <c r="T553" s="7">
        <v>334.01716891000035</v>
      </c>
      <c r="U553" s="7">
        <v>337.8714014100006</v>
      </c>
      <c r="V553" s="8">
        <v>1146.713548629999</v>
      </c>
      <c r="W553" s="7">
        <v>318.63482777999997</v>
      </c>
      <c r="X553" s="7">
        <v>367.00200139000043</v>
      </c>
      <c r="Y553" s="7">
        <v>161.86690184999992</v>
      </c>
      <c r="Z553" s="7">
        <v>299.20981761000024</v>
      </c>
      <c r="AA553" s="8">
        <v>1068.930304639998</v>
      </c>
      <c r="AB553" s="7">
        <v>870.93343292999702</v>
      </c>
      <c r="AC553" s="9">
        <v>197.99687170999997</v>
      </c>
    </row>
    <row r="554" spans="1:29" ht="21" customHeight="1" x14ac:dyDescent="0.25">
      <c r="A554" s="88"/>
      <c r="B554" s="96"/>
      <c r="C554" s="68" t="s">
        <v>7</v>
      </c>
      <c r="D554" s="11">
        <v>1309</v>
      </c>
      <c r="E554" s="12">
        <v>191</v>
      </c>
      <c r="F554" s="12">
        <v>727</v>
      </c>
      <c r="G554" s="12">
        <v>391</v>
      </c>
      <c r="H554" s="13">
        <v>1309</v>
      </c>
      <c r="I554" s="12">
        <v>564</v>
      </c>
      <c r="J554" s="12">
        <v>452</v>
      </c>
      <c r="K554" s="12">
        <v>176</v>
      </c>
      <c r="L554" s="12">
        <v>108</v>
      </c>
      <c r="M554" s="12">
        <v>9</v>
      </c>
      <c r="N554" s="13">
        <v>1308</v>
      </c>
      <c r="O554" s="12">
        <v>79</v>
      </c>
      <c r="P554" s="12">
        <v>308</v>
      </c>
      <c r="Q554" s="12">
        <v>921</v>
      </c>
      <c r="R554" s="13">
        <v>1300</v>
      </c>
      <c r="S554" s="12">
        <v>184</v>
      </c>
      <c r="T554" s="12">
        <v>555</v>
      </c>
      <c r="U554" s="12">
        <v>561</v>
      </c>
      <c r="V554" s="13">
        <v>1229</v>
      </c>
      <c r="W554" s="12">
        <v>280</v>
      </c>
      <c r="X554" s="12">
        <v>382</v>
      </c>
      <c r="Y554" s="12">
        <v>196</v>
      </c>
      <c r="Z554" s="12">
        <v>371</v>
      </c>
      <c r="AA554" s="13">
        <v>1087</v>
      </c>
      <c r="AB554" s="12">
        <v>795</v>
      </c>
      <c r="AC554" s="14">
        <v>292</v>
      </c>
    </row>
    <row r="555" spans="1:29" ht="24" customHeight="1" x14ac:dyDescent="0.25">
      <c r="A555" s="88"/>
      <c r="B555" s="96" t="s">
        <v>2085</v>
      </c>
      <c r="C555" s="69" t="s">
        <v>6</v>
      </c>
      <c r="D555" s="16">
        <v>143.40670302999996</v>
      </c>
      <c r="E555" s="17" t="s">
        <v>515</v>
      </c>
      <c r="F555" s="17" t="s">
        <v>523</v>
      </c>
      <c r="G555" s="17" t="s">
        <v>154</v>
      </c>
      <c r="H555" s="18">
        <v>143.40670302999996</v>
      </c>
      <c r="I555" s="17" t="s">
        <v>468</v>
      </c>
      <c r="J555" s="17" t="s">
        <v>593</v>
      </c>
      <c r="K555" s="17" t="s">
        <v>350</v>
      </c>
      <c r="L555" s="17" t="s">
        <v>346</v>
      </c>
      <c r="M555" s="17" t="s">
        <v>470</v>
      </c>
      <c r="N555" s="18">
        <v>143.23555214999996</v>
      </c>
      <c r="O555" s="17" t="s">
        <v>172</v>
      </c>
      <c r="P555" s="17" t="s">
        <v>344</v>
      </c>
      <c r="Q555" s="17" t="s">
        <v>245</v>
      </c>
      <c r="R555" s="18">
        <v>138.62498843999998</v>
      </c>
      <c r="S555" s="17" t="s">
        <v>532</v>
      </c>
      <c r="T555" s="17" t="s">
        <v>293</v>
      </c>
      <c r="U555" s="17" t="s">
        <v>350</v>
      </c>
      <c r="V555" s="18">
        <v>132.14033897000002</v>
      </c>
      <c r="W555" s="17" t="s">
        <v>173</v>
      </c>
      <c r="X555" s="17" t="s">
        <v>755</v>
      </c>
      <c r="Y555" s="17" t="s">
        <v>756</v>
      </c>
      <c r="Z555" s="17" t="s">
        <v>588</v>
      </c>
      <c r="AA555" s="18">
        <v>123.69454385</v>
      </c>
      <c r="AB555" s="17" t="s">
        <v>433</v>
      </c>
      <c r="AC555" s="19" t="s">
        <v>662</v>
      </c>
    </row>
    <row r="556" spans="1:29" ht="21" customHeight="1" x14ac:dyDescent="0.25">
      <c r="A556" s="88"/>
      <c r="B556" s="96"/>
      <c r="C556" s="70" t="s">
        <v>7</v>
      </c>
      <c r="D556" s="21">
        <v>140</v>
      </c>
      <c r="E556" s="22">
        <v>27</v>
      </c>
      <c r="F556" s="22">
        <v>75</v>
      </c>
      <c r="G556" s="22">
        <v>38</v>
      </c>
      <c r="H556" s="23">
        <v>140</v>
      </c>
      <c r="I556" s="22">
        <v>53</v>
      </c>
      <c r="J556" s="22">
        <v>61</v>
      </c>
      <c r="K556" s="22">
        <v>15</v>
      </c>
      <c r="L556" s="22">
        <v>11</v>
      </c>
      <c r="M556" s="22">
        <v>0</v>
      </c>
      <c r="N556" s="23">
        <v>139</v>
      </c>
      <c r="O556" s="22">
        <v>5</v>
      </c>
      <c r="P556" s="22">
        <v>33</v>
      </c>
      <c r="Q556" s="22">
        <v>101</v>
      </c>
      <c r="R556" s="23">
        <v>136</v>
      </c>
      <c r="S556" s="22">
        <v>26</v>
      </c>
      <c r="T556" s="22">
        <v>62</v>
      </c>
      <c r="U556" s="22">
        <v>48</v>
      </c>
      <c r="V556" s="23">
        <v>132</v>
      </c>
      <c r="W556" s="22">
        <v>49</v>
      </c>
      <c r="X556" s="22">
        <v>36</v>
      </c>
      <c r="Y556" s="22">
        <v>22</v>
      </c>
      <c r="Z556" s="22">
        <v>25</v>
      </c>
      <c r="AA556" s="23">
        <v>107</v>
      </c>
      <c r="AB556" s="22">
        <v>78</v>
      </c>
      <c r="AC556" s="24">
        <v>29</v>
      </c>
    </row>
    <row r="557" spans="1:29" ht="21" customHeight="1" x14ac:dyDescent="0.25">
      <c r="A557" s="88"/>
      <c r="B557" s="96"/>
      <c r="C557" s="68" t="s">
        <v>28</v>
      </c>
      <c r="D557" s="25">
        <v>0.11844388943582589</v>
      </c>
      <c r="E557" s="26">
        <v>0.12934988243864262</v>
      </c>
      <c r="F557" s="26">
        <v>0.12278471371832433</v>
      </c>
      <c r="G557" s="26">
        <v>0.10575111044204495</v>
      </c>
      <c r="H557" s="27">
        <v>0.11844388943582589</v>
      </c>
      <c r="I557" s="26">
        <v>0.1041599707670379</v>
      </c>
      <c r="J557" s="26">
        <v>0.13637887058650769</v>
      </c>
      <c r="K557" s="26">
        <v>0.12953315241009269</v>
      </c>
      <c r="L557" s="26">
        <v>7.7005464230510204E-2</v>
      </c>
      <c r="M557" s="26">
        <v>0</v>
      </c>
      <c r="N557" s="27">
        <v>0.1183192562486617</v>
      </c>
      <c r="O557" s="26">
        <v>8.3564585676023345E-2</v>
      </c>
      <c r="P557" s="26">
        <v>0.11649055069901884</v>
      </c>
      <c r="Q557" s="26">
        <v>0.11989264763347411</v>
      </c>
      <c r="R557" s="27">
        <v>0.11531729870423595</v>
      </c>
      <c r="S557" s="26">
        <v>0.13154066220013425</v>
      </c>
      <c r="T557" s="26">
        <v>0.10871774516412523</v>
      </c>
      <c r="U557" s="26">
        <v>9.6381872789770007E-2</v>
      </c>
      <c r="V557" s="27">
        <v>0.1152339563161791</v>
      </c>
      <c r="W557" s="26">
        <v>0.17459245459008746</v>
      </c>
      <c r="X557" s="26">
        <v>9.9708539058111667E-2</v>
      </c>
      <c r="Y557" s="26">
        <v>0.12329566002625018</v>
      </c>
      <c r="Z557" s="26">
        <v>6.6703634725028979E-2</v>
      </c>
      <c r="AA557" s="27">
        <v>0.11571806254633106</v>
      </c>
      <c r="AB557" s="26">
        <v>0.11729430697858045</v>
      </c>
      <c r="AC557" s="28">
        <v>0.10878459959482356</v>
      </c>
    </row>
    <row r="558" spans="1:29" ht="24" customHeight="1" x14ac:dyDescent="0.25">
      <c r="A558" s="88"/>
      <c r="B558" s="96" t="s">
        <v>2086</v>
      </c>
      <c r="C558" s="69" t="s">
        <v>6</v>
      </c>
      <c r="D558" s="16">
        <v>104.84434906999994</v>
      </c>
      <c r="E558" s="17" t="s">
        <v>177</v>
      </c>
      <c r="F558" s="17" t="s">
        <v>757</v>
      </c>
      <c r="G558" s="17" t="s">
        <v>731</v>
      </c>
      <c r="H558" s="18">
        <v>104.84434906999994</v>
      </c>
      <c r="I558" s="17" t="s">
        <v>468</v>
      </c>
      <c r="J558" s="17" t="s">
        <v>177</v>
      </c>
      <c r="K558" s="17" t="s">
        <v>609</v>
      </c>
      <c r="L558" s="17" t="s">
        <v>153</v>
      </c>
      <c r="M558" s="17" t="s">
        <v>470</v>
      </c>
      <c r="N558" s="18">
        <v>104.84434906999994</v>
      </c>
      <c r="O558" s="17" t="s">
        <v>299</v>
      </c>
      <c r="P558" s="17" t="s">
        <v>179</v>
      </c>
      <c r="Q558" s="17" t="s">
        <v>531</v>
      </c>
      <c r="R558" s="18">
        <v>104.84434906999994</v>
      </c>
      <c r="S558" s="17" t="s">
        <v>154</v>
      </c>
      <c r="T558" s="17" t="s">
        <v>170</v>
      </c>
      <c r="U558" s="17" t="s">
        <v>188</v>
      </c>
      <c r="V558" s="18">
        <v>103.20413629999994</v>
      </c>
      <c r="W558" s="17" t="s">
        <v>638</v>
      </c>
      <c r="X558" s="17" t="s">
        <v>316</v>
      </c>
      <c r="Y558" s="17" t="s">
        <v>429</v>
      </c>
      <c r="Z558" s="17" t="s">
        <v>647</v>
      </c>
      <c r="AA558" s="18">
        <v>87.692890959999971</v>
      </c>
      <c r="AB558" s="17" t="s">
        <v>295</v>
      </c>
      <c r="AC558" s="19" t="s">
        <v>609</v>
      </c>
    </row>
    <row r="559" spans="1:29" ht="21" customHeight="1" x14ac:dyDescent="0.25">
      <c r="A559" s="88"/>
      <c r="B559" s="96"/>
      <c r="C559" s="70" t="s">
        <v>7</v>
      </c>
      <c r="D559" s="21">
        <v>123</v>
      </c>
      <c r="E559" s="22">
        <v>23</v>
      </c>
      <c r="F559" s="22">
        <v>75</v>
      </c>
      <c r="G559" s="22">
        <v>25</v>
      </c>
      <c r="H559" s="23">
        <v>123</v>
      </c>
      <c r="I559" s="22">
        <v>55</v>
      </c>
      <c r="J559" s="22">
        <v>42</v>
      </c>
      <c r="K559" s="22">
        <v>15</v>
      </c>
      <c r="L559" s="22">
        <v>11</v>
      </c>
      <c r="M559" s="22">
        <v>0</v>
      </c>
      <c r="N559" s="23">
        <v>123</v>
      </c>
      <c r="O559" s="22">
        <v>14</v>
      </c>
      <c r="P559" s="22">
        <v>21</v>
      </c>
      <c r="Q559" s="22">
        <v>88</v>
      </c>
      <c r="R559" s="23">
        <v>123</v>
      </c>
      <c r="S559" s="22">
        <v>14</v>
      </c>
      <c r="T559" s="22">
        <v>55</v>
      </c>
      <c r="U559" s="22">
        <v>54</v>
      </c>
      <c r="V559" s="23">
        <v>121</v>
      </c>
      <c r="W559" s="22">
        <v>32</v>
      </c>
      <c r="X559" s="22">
        <v>36</v>
      </c>
      <c r="Y559" s="22">
        <v>16</v>
      </c>
      <c r="Z559" s="22">
        <v>37</v>
      </c>
      <c r="AA559" s="23">
        <v>98</v>
      </c>
      <c r="AB559" s="22">
        <v>70</v>
      </c>
      <c r="AC559" s="24">
        <v>28</v>
      </c>
    </row>
    <row r="560" spans="1:29" ht="21" customHeight="1" x14ac:dyDescent="0.25">
      <c r="A560" s="88"/>
      <c r="B560" s="96"/>
      <c r="C560" s="68" t="s">
        <v>28</v>
      </c>
      <c r="D560" s="25">
        <v>8.6594086795373768E-2</v>
      </c>
      <c r="E560" s="26">
        <v>0.13071388073445167</v>
      </c>
      <c r="F560" s="26">
        <v>8.8611483309929934E-2</v>
      </c>
      <c r="G560" s="26">
        <v>5.3943644906154449E-2</v>
      </c>
      <c r="H560" s="27">
        <v>8.6594086795373768E-2</v>
      </c>
      <c r="I560" s="26">
        <v>0.10380136103798204</v>
      </c>
      <c r="J560" s="26">
        <v>8.9756568769285325E-2</v>
      </c>
      <c r="K560" s="26">
        <v>5.2260093300995007E-2</v>
      </c>
      <c r="L560" s="26">
        <v>8.6638259154544081E-2</v>
      </c>
      <c r="M560" s="26">
        <v>0</v>
      </c>
      <c r="N560" s="27">
        <v>8.6606329347943684E-2</v>
      </c>
      <c r="O560" s="26">
        <v>0.13743334050680714</v>
      </c>
      <c r="P560" s="26">
        <v>6.2221682644540248E-2</v>
      </c>
      <c r="Q560" s="26">
        <v>9.1101873169587164E-2</v>
      </c>
      <c r="R560" s="27">
        <v>8.721636160416596E-2</v>
      </c>
      <c r="S560" s="26">
        <v>8.2359019090907135E-2</v>
      </c>
      <c r="T560" s="26">
        <v>9.4319469603338618E-2</v>
      </c>
      <c r="U560" s="26">
        <v>8.7817020369815119E-2</v>
      </c>
      <c r="V560" s="27">
        <v>8.9999927552351616E-2</v>
      </c>
      <c r="W560" s="26">
        <v>0.12273649990641342</v>
      </c>
      <c r="X560" s="26">
        <v>8.38288007517069E-2</v>
      </c>
      <c r="Y560" s="26">
        <v>4.4981480752298734E-2</v>
      </c>
      <c r="Z560" s="26">
        <v>8.7061522305909023E-2</v>
      </c>
      <c r="AA560" s="27">
        <v>8.2037987490245032E-2</v>
      </c>
      <c r="AB560" s="26">
        <v>8.5570335357639402E-2</v>
      </c>
      <c r="AC560" s="28">
        <v>6.6500166978825034E-2</v>
      </c>
    </row>
    <row r="561" spans="1:29" ht="24" customHeight="1" x14ac:dyDescent="0.25">
      <c r="A561" s="88"/>
      <c r="B561" s="96" t="s">
        <v>2087</v>
      </c>
      <c r="C561" s="69" t="s">
        <v>6</v>
      </c>
      <c r="D561" s="16">
        <v>66.476884299999995</v>
      </c>
      <c r="E561" s="17" t="s">
        <v>585</v>
      </c>
      <c r="F561" s="17" t="s">
        <v>37</v>
      </c>
      <c r="G561" s="17" t="s">
        <v>207</v>
      </c>
      <c r="H561" s="18">
        <v>66.476884299999995</v>
      </c>
      <c r="I561" s="17" t="s">
        <v>469</v>
      </c>
      <c r="J561" s="17" t="s">
        <v>344</v>
      </c>
      <c r="K561" s="17" t="s">
        <v>615</v>
      </c>
      <c r="L561" s="17" t="s">
        <v>630</v>
      </c>
      <c r="M561" s="17" t="s">
        <v>470</v>
      </c>
      <c r="N561" s="18">
        <v>66.476884299999995</v>
      </c>
      <c r="O561" s="17" t="s">
        <v>533</v>
      </c>
      <c r="P561" s="17" t="s">
        <v>585</v>
      </c>
      <c r="Q561" s="17" t="s">
        <v>465</v>
      </c>
      <c r="R561" s="18">
        <v>65.355583190000004</v>
      </c>
      <c r="S561" s="17" t="s">
        <v>37</v>
      </c>
      <c r="T561" s="17" t="s">
        <v>597</v>
      </c>
      <c r="U561" s="17" t="s">
        <v>585</v>
      </c>
      <c r="V561" s="18">
        <v>60.948091260000005</v>
      </c>
      <c r="W561" s="17" t="s">
        <v>114</v>
      </c>
      <c r="X561" s="17" t="s">
        <v>345</v>
      </c>
      <c r="Y561" s="17" t="s">
        <v>171</v>
      </c>
      <c r="Z561" s="17" t="s">
        <v>609</v>
      </c>
      <c r="AA561" s="18">
        <v>53.168057170000004</v>
      </c>
      <c r="AB561" s="17" t="s">
        <v>446</v>
      </c>
      <c r="AC561" s="19" t="s">
        <v>348</v>
      </c>
    </row>
    <row r="562" spans="1:29" ht="21" customHeight="1" x14ac:dyDescent="0.25">
      <c r="A562" s="88"/>
      <c r="B562" s="96"/>
      <c r="C562" s="70" t="s">
        <v>7</v>
      </c>
      <c r="D562" s="21">
        <v>75</v>
      </c>
      <c r="E562" s="22">
        <v>9</v>
      </c>
      <c r="F562" s="22">
        <v>46</v>
      </c>
      <c r="G562" s="22">
        <v>20</v>
      </c>
      <c r="H562" s="23">
        <v>75</v>
      </c>
      <c r="I562" s="22">
        <v>39</v>
      </c>
      <c r="J562" s="22">
        <v>28</v>
      </c>
      <c r="K562" s="22">
        <v>4</v>
      </c>
      <c r="L562" s="22">
        <v>4</v>
      </c>
      <c r="M562" s="22">
        <v>0</v>
      </c>
      <c r="N562" s="23">
        <v>75</v>
      </c>
      <c r="O562" s="22">
        <v>6</v>
      </c>
      <c r="P562" s="22">
        <v>20</v>
      </c>
      <c r="Q562" s="22">
        <v>49</v>
      </c>
      <c r="R562" s="23">
        <v>74</v>
      </c>
      <c r="S562" s="22">
        <v>11</v>
      </c>
      <c r="T562" s="22">
        <v>35</v>
      </c>
      <c r="U562" s="22">
        <v>28</v>
      </c>
      <c r="V562" s="23">
        <v>67</v>
      </c>
      <c r="W562" s="22">
        <v>14</v>
      </c>
      <c r="X562" s="22">
        <v>26</v>
      </c>
      <c r="Y562" s="22">
        <v>9</v>
      </c>
      <c r="Z562" s="22">
        <v>18</v>
      </c>
      <c r="AA562" s="23">
        <v>58</v>
      </c>
      <c r="AB562" s="22">
        <v>40</v>
      </c>
      <c r="AC562" s="24">
        <v>18</v>
      </c>
    </row>
    <row r="563" spans="1:29" ht="21" customHeight="1" x14ac:dyDescent="0.25">
      <c r="A563" s="88"/>
      <c r="B563" s="96"/>
      <c r="C563" s="68" t="s">
        <v>28</v>
      </c>
      <c r="D563" s="25">
        <v>5.4905248971662324E-2</v>
      </c>
      <c r="E563" s="26">
        <v>5.4848802704590222E-2</v>
      </c>
      <c r="F563" s="26">
        <v>5.8257351049327631E-2</v>
      </c>
      <c r="G563" s="26">
        <v>5.0911510165625347E-2</v>
      </c>
      <c r="H563" s="27">
        <v>5.4905248971662324E-2</v>
      </c>
      <c r="I563" s="26">
        <v>7.7207768237079713E-2</v>
      </c>
      <c r="J563" s="26">
        <v>6.6463626245760118E-2</v>
      </c>
      <c r="K563" s="26">
        <v>7.3439961356872377E-3</v>
      </c>
      <c r="L563" s="26">
        <v>2.2264509557542989E-2</v>
      </c>
      <c r="M563" s="26">
        <v>0</v>
      </c>
      <c r="N563" s="27">
        <v>5.4913011400042538E-2</v>
      </c>
      <c r="O563" s="26">
        <v>4.4887536537920887E-2</v>
      </c>
      <c r="P563" s="26">
        <v>6.5928163773325679E-2</v>
      </c>
      <c r="Q563" s="26">
        <v>5.2467649574345139E-2</v>
      </c>
      <c r="R563" s="27">
        <v>5.4367032910324055E-2</v>
      </c>
      <c r="S563" s="26">
        <v>5.3970883724786402E-2</v>
      </c>
      <c r="T563" s="26">
        <v>6.0745595222582958E-2</v>
      </c>
      <c r="U563" s="26">
        <v>4.8682919363275651E-2</v>
      </c>
      <c r="V563" s="27">
        <v>5.3150232098343887E-2</v>
      </c>
      <c r="W563" s="26">
        <v>5.3704284836731474E-2</v>
      </c>
      <c r="X563" s="26">
        <v>6.9040443959525438E-2</v>
      </c>
      <c r="Y563" s="26">
        <v>3.1135008592863871E-2</v>
      </c>
      <c r="Z563" s="26">
        <v>4.4979564265307692E-2</v>
      </c>
      <c r="AA563" s="27">
        <v>4.9739498393121452E-2</v>
      </c>
      <c r="AB563" s="26">
        <v>4.9166334992954364E-2</v>
      </c>
      <c r="AC563" s="28">
        <v>5.2260685538282642E-2</v>
      </c>
    </row>
    <row r="564" spans="1:29" ht="24" customHeight="1" x14ac:dyDescent="0.25">
      <c r="A564" s="88"/>
      <c r="B564" s="96" t="s">
        <v>2088</v>
      </c>
      <c r="C564" s="69" t="s">
        <v>6</v>
      </c>
      <c r="D564" s="16">
        <v>349.95406526000028</v>
      </c>
      <c r="E564" s="17" t="s">
        <v>709</v>
      </c>
      <c r="F564" s="17" t="s">
        <v>758</v>
      </c>
      <c r="G564" s="17" t="s">
        <v>594</v>
      </c>
      <c r="H564" s="18">
        <v>349.95406526000028</v>
      </c>
      <c r="I564" s="17" t="s">
        <v>751</v>
      </c>
      <c r="J564" s="17" t="s">
        <v>732</v>
      </c>
      <c r="K564" s="17" t="s">
        <v>670</v>
      </c>
      <c r="L564" s="17" t="s">
        <v>597</v>
      </c>
      <c r="M564" s="17" t="s">
        <v>347</v>
      </c>
      <c r="N564" s="18">
        <v>349.95406526000028</v>
      </c>
      <c r="O564" s="17" t="s">
        <v>228</v>
      </c>
      <c r="P564" s="17" t="s">
        <v>531</v>
      </c>
      <c r="Q564" s="17" t="s">
        <v>759</v>
      </c>
      <c r="R564" s="18">
        <v>348.95534321000025</v>
      </c>
      <c r="S564" s="17" t="s">
        <v>534</v>
      </c>
      <c r="T564" s="17" t="s">
        <v>709</v>
      </c>
      <c r="U564" s="17" t="s">
        <v>320</v>
      </c>
      <c r="V564" s="18">
        <v>335.29387011000023</v>
      </c>
      <c r="W564" s="17" t="s">
        <v>208</v>
      </c>
      <c r="X564" s="17" t="s">
        <v>535</v>
      </c>
      <c r="Y564" s="17" t="s">
        <v>302</v>
      </c>
      <c r="Z564" s="17" t="s">
        <v>592</v>
      </c>
      <c r="AA564" s="18">
        <v>319.65410105000018</v>
      </c>
      <c r="AB564" s="17" t="s">
        <v>760</v>
      </c>
      <c r="AC564" s="19" t="s">
        <v>327</v>
      </c>
    </row>
    <row r="565" spans="1:29" ht="21" customHeight="1" x14ac:dyDescent="0.25">
      <c r="A565" s="88"/>
      <c r="B565" s="96"/>
      <c r="C565" s="70" t="s">
        <v>7</v>
      </c>
      <c r="D565" s="21">
        <v>369</v>
      </c>
      <c r="E565" s="22">
        <v>63</v>
      </c>
      <c r="F565" s="22">
        <v>204</v>
      </c>
      <c r="G565" s="22">
        <v>102</v>
      </c>
      <c r="H565" s="23">
        <v>369</v>
      </c>
      <c r="I565" s="22">
        <v>144</v>
      </c>
      <c r="J565" s="22">
        <v>130</v>
      </c>
      <c r="K565" s="22">
        <v>64</v>
      </c>
      <c r="L565" s="22">
        <v>28</v>
      </c>
      <c r="M565" s="22">
        <v>3</v>
      </c>
      <c r="N565" s="23">
        <v>369</v>
      </c>
      <c r="O565" s="22">
        <v>24</v>
      </c>
      <c r="P565" s="22">
        <v>115</v>
      </c>
      <c r="Q565" s="22">
        <v>230</v>
      </c>
      <c r="R565" s="23">
        <v>367</v>
      </c>
      <c r="S565" s="22">
        <v>47</v>
      </c>
      <c r="T565" s="22">
        <v>150</v>
      </c>
      <c r="U565" s="22">
        <v>170</v>
      </c>
      <c r="V565" s="23">
        <v>347</v>
      </c>
      <c r="W565" s="22">
        <v>85</v>
      </c>
      <c r="X565" s="22">
        <v>107</v>
      </c>
      <c r="Y565" s="22">
        <v>64</v>
      </c>
      <c r="Z565" s="22">
        <v>91</v>
      </c>
      <c r="AA565" s="23">
        <v>314</v>
      </c>
      <c r="AB565" s="22">
        <v>206</v>
      </c>
      <c r="AC565" s="24">
        <v>108</v>
      </c>
    </row>
    <row r="566" spans="1:29" ht="21" customHeight="1" x14ac:dyDescent="0.25">
      <c r="A566" s="88"/>
      <c r="B566" s="96"/>
      <c r="C566" s="68" t="s">
        <v>28</v>
      </c>
      <c r="D566" s="25">
        <v>0.28903753965114276</v>
      </c>
      <c r="E566" s="26">
        <v>0.32959904900020709</v>
      </c>
      <c r="F566" s="26">
        <v>0.29547493938734004</v>
      </c>
      <c r="G566" s="26">
        <v>0.25350761174203934</v>
      </c>
      <c r="H566" s="27">
        <v>0.28903753965114276</v>
      </c>
      <c r="I566" s="26">
        <v>0.26187507771776525</v>
      </c>
      <c r="J566" s="26">
        <v>0.29538228271271927</v>
      </c>
      <c r="K566" s="26">
        <v>0.33357594549072644</v>
      </c>
      <c r="L566" s="26">
        <v>0.25581498900306748</v>
      </c>
      <c r="M566" s="26">
        <v>0.50169908488078285</v>
      </c>
      <c r="N566" s="27">
        <v>0.28907840337988921</v>
      </c>
      <c r="O566" s="26">
        <v>0.38241160680218234</v>
      </c>
      <c r="P566" s="26">
        <v>0.36161495966530227</v>
      </c>
      <c r="Q566" s="26">
        <v>0.2678672293151721</v>
      </c>
      <c r="R566" s="27">
        <v>0.29028379371013474</v>
      </c>
      <c r="S566" s="26">
        <v>0.27774209473107109</v>
      </c>
      <c r="T566" s="26">
        <v>0.283051691260441</v>
      </c>
      <c r="U566" s="26">
        <v>0.31711537204056661</v>
      </c>
      <c r="V566" s="27">
        <v>0.29239549014710986</v>
      </c>
      <c r="W566" s="26">
        <v>0.28558645831029195</v>
      </c>
      <c r="X566" s="26">
        <v>0.29995892489157261</v>
      </c>
      <c r="Y566" s="26">
        <v>0.31360845330221554</v>
      </c>
      <c r="Z566" s="26">
        <v>0.27889366838480023</v>
      </c>
      <c r="AA566" s="27">
        <v>0.29904110648042259</v>
      </c>
      <c r="AB566" s="26">
        <v>0.2772758765932114</v>
      </c>
      <c r="AC566" s="28">
        <v>0.39478032811794267</v>
      </c>
    </row>
    <row r="567" spans="1:29" ht="24" customHeight="1" x14ac:dyDescent="0.25">
      <c r="A567" s="88"/>
      <c r="B567" s="96" t="s">
        <v>2089</v>
      </c>
      <c r="C567" s="69" t="s">
        <v>6</v>
      </c>
      <c r="D567" s="16">
        <v>546.0744477700008</v>
      </c>
      <c r="E567" s="17" t="s">
        <v>433</v>
      </c>
      <c r="F567" s="17" t="s">
        <v>367</v>
      </c>
      <c r="G567" s="17" t="s">
        <v>761</v>
      </c>
      <c r="H567" s="18">
        <v>546.0744477700008</v>
      </c>
      <c r="I567" s="17" t="s">
        <v>762</v>
      </c>
      <c r="J567" s="17" t="s">
        <v>488</v>
      </c>
      <c r="K567" s="17" t="s">
        <v>748</v>
      </c>
      <c r="L567" s="17" t="s">
        <v>168</v>
      </c>
      <c r="M567" s="17" t="s">
        <v>347</v>
      </c>
      <c r="N567" s="18">
        <v>546.0744477700008</v>
      </c>
      <c r="O567" s="17" t="s">
        <v>613</v>
      </c>
      <c r="P567" s="17" t="s">
        <v>723</v>
      </c>
      <c r="Q567" s="17" t="s">
        <v>763</v>
      </c>
      <c r="R567" s="18">
        <v>544.33763165000084</v>
      </c>
      <c r="S567" s="17" t="s">
        <v>760</v>
      </c>
      <c r="T567" s="17" t="s">
        <v>699</v>
      </c>
      <c r="U567" s="17" t="s">
        <v>764</v>
      </c>
      <c r="V567" s="18">
        <v>515.1271119900008</v>
      </c>
      <c r="W567" s="17" t="s">
        <v>691</v>
      </c>
      <c r="X567" s="17" t="s">
        <v>394</v>
      </c>
      <c r="Y567" s="17" t="s">
        <v>765</v>
      </c>
      <c r="Z567" s="17" t="s">
        <v>747</v>
      </c>
      <c r="AA567" s="18">
        <v>484.72071161000093</v>
      </c>
      <c r="AB567" s="17" t="s">
        <v>766</v>
      </c>
      <c r="AC567" s="19" t="s">
        <v>767</v>
      </c>
    </row>
    <row r="568" spans="1:29" ht="21" customHeight="1" x14ac:dyDescent="0.25">
      <c r="A568" s="88"/>
      <c r="B568" s="96"/>
      <c r="C568" s="70" t="s">
        <v>7</v>
      </c>
      <c r="D568" s="21">
        <v>602</v>
      </c>
      <c r="E568" s="22">
        <v>69</v>
      </c>
      <c r="F568" s="22">
        <v>327</v>
      </c>
      <c r="G568" s="22">
        <v>206</v>
      </c>
      <c r="H568" s="23">
        <v>602</v>
      </c>
      <c r="I568" s="22">
        <v>273</v>
      </c>
      <c r="J568" s="22">
        <v>191</v>
      </c>
      <c r="K568" s="22">
        <v>78</v>
      </c>
      <c r="L568" s="22">
        <v>54</v>
      </c>
      <c r="M568" s="22">
        <v>6</v>
      </c>
      <c r="N568" s="23">
        <v>602</v>
      </c>
      <c r="O568" s="22">
        <v>30</v>
      </c>
      <c r="P568" s="22">
        <v>119</v>
      </c>
      <c r="Q568" s="22">
        <v>453</v>
      </c>
      <c r="R568" s="23">
        <v>600</v>
      </c>
      <c r="S568" s="22">
        <v>86</v>
      </c>
      <c r="T568" s="22">
        <v>253</v>
      </c>
      <c r="U568" s="22">
        <v>261</v>
      </c>
      <c r="V568" s="23">
        <v>562</v>
      </c>
      <c r="W568" s="22">
        <v>100</v>
      </c>
      <c r="X568" s="22">
        <v>177</v>
      </c>
      <c r="Y568" s="22">
        <v>85</v>
      </c>
      <c r="Z568" s="22">
        <v>200</v>
      </c>
      <c r="AA568" s="23">
        <v>510</v>
      </c>
      <c r="AB568" s="22">
        <v>401</v>
      </c>
      <c r="AC568" s="24">
        <v>109</v>
      </c>
    </row>
    <row r="569" spans="1:29" ht="21" customHeight="1" x14ac:dyDescent="0.25">
      <c r="A569" s="89"/>
      <c r="B569" s="97"/>
      <c r="C569" s="71" t="s">
        <v>28</v>
      </c>
      <c r="D569" s="30">
        <v>0.45101923514599662</v>
      </c>
      <c r="E569" s="31">
        <v>0.35548838512210973</v>
      </c>
      <c r="F569" s="31">
        <v>0.43487151253507028</v>
      </c>
      <c r="G569" s="31">
        <v>0.53588612274413672</v>
      </c>
      <c r="H569" s="32">
        <v>0.45101923514599662</v>
      </c>
      <c r="I569" s="31">
        <v>0.45295582224013203</v>
      </c>
      <c r="J569" s="31">
        <v>0.4120186516857251</v>
      </c>
      <c r="K569" s="31">
        <v>0.47728681266249756</v>
      </c>
      <c r="L569" s="31">
        <v>0.55827677805433573</v>
      </c>
      <c r="M569" s="31">
        <v>0.49830091511921715</v>
      </c>
      <c r="N569" s="32">
        <v>0.45108299962346438</v>
      </c>
      <c r="O569" s="31">
        <v>0.35170293047706702</v>
      </c>
      <c r="P569" s="31">
        <v>0.39374464321781283</v>
      </c>
      <c r="Q569" s="31">
        <v>0.46867060030742408</v>
      </c>
      <c r="R569" s="32">
        <v>0.45281551307114043</v>
      </c>
      <c r="S569" s="31">
        <v>0.45438734025310074</v>
      </c>
      <c r="T569" s="31">
        <v>0.45316549874951112</v>
      </c>
      <c r="U569" s="31">
        <v>0.45000281543657011</v>
      </c>
      <c r="V569" s="32">
        <v>0.44922039388601731</v>
      </c>
      <c r="W569" s="31">
        <v>0.36338030235647589</v>
      </c>
      <c r="X569" s="31">
        <v>0.44746329133908175</v>
      </c>
      <c r="Y569" s="31">
        <v>0.48697939732637235</v>
      </c>
      <c r="Z569" s="31">
        <v>0.52236161031895256</v>
      </c>
      <c r="AA569" s="32">
        <v>0.45346334508988279</v>
      </c>
      <c r="AB569" s="31">
        <v>0.47069314607761803</v>
      </c>
      <c r="AC569" s="33">
        <v>0.37767421977012605</v>
      </c>
    </row>
    <row r="570" spans="1:29" ht="18" customHeight="1" x14ac:dyDescent="0.25">
      <c r="A570" s="34" t="s">
        <v>2117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6"/>
    </row>
    <row r="572" spans="1:29" ht="23.25" x14ac:dyDescent="0.25">
      <c r="A572" s="1" t="s">
        <v>1862</v>
      </c>
    </row>
    <row r="574" spans="1:29" ht="20.100000000000001" customHeight="1" x14ac:dyDescent="0.25">
      <c r="A574" s="90"/>
      <c r="B574" s="91"/>
      <c r="C574" s="92"/>
      <c r="D574" s="102" t="s">
        <v>1939</v>
      </c>
      <c r="E574" s="103"/>
      <c r="F574" s="103"/>
      <c r="G574" s="104"/>
      <c r="H574" s="105" t="s">
        <v>1938</v>
      </c>
      <c r="I574" s="103"/>
      <c r="J574" s="103"/>
      <c r="K574" s="103"/>
      <c r="L574" s="103"/>
      <c r="M574" s="104"/>
      <c r="N574" s="98" t="s">
        <v>2</v>
      </c>
      <c r="O574" s="99"/>
      <c r="P574" s="99"/>
      <c r="Q574" s="106"/>
      <c r="R574" s="105" t="s">
        <v>1940</v>
      </c>
      <c r="S574" s="103"/>
      <c r="T574" s="103"/>
      <c r="U574" s="104"/>
      <c r="V574" s="105" t="s">
        <v>1953</v>
      </c>
      <c r="W574" s="103"/>
      <c r="X574" s="103"/>
      <c r="Y574" s="103"/>
      <c r="Z574" s="104"/>
      <c r="AA574" s="98" t="s">
        <v>1956</v>
      </c>
      <c r="AB574" s="99"/>
      <c r="AC574" s="100"/>
    </row>
    <row r="575" spans="1:29" ht="56.1" customHeight="1" x14ac:dyDescent="0.25">
      <c r="A575" s="93"/>
      <c r="B575" s="94"/>
      <c r="C575" s="95"/>
      <c r="D575" s="3" t="s">
        <v>3</v>
      </c>
      <c r="E575" s="4" t="s">
        <v>1944</v>
      </c>
      <c r="F575" s="4" t="s">
        <v>1945</v>
      </c>
      <c r="G575" s="4" t="s">
        <v>4</v>
      </c>
      <c r="H575" s="4" t="s">
        <v>3</v>
      </c>
      <c r="I575" s="4" t="s">
        <v>1943</v>
      </c>
      <c r="J575" s="4" t="s">
        <v>0</v>
      </c>
      <c r="K575" s="4" t="s">
        <v>5</v>
      </c>
      <c r="L575" s="4" t="s">
        <v>1941</v>
      </c>
      <c r="M575" s="4" t="s">
        <v>1942</v>
      </c>
      <c r="N575" s="85" t="s">
        <v>3</v>
      </c>
      <c r="O575" s="85" t="s">
        <v>1958</v>
      </c>
      <c r="P575" s="85" t="s">
        <v>1959</v>
      </c>
      <c r="Q575" s="85" t="s">
        <v>1960</v>
      </c>
      <c r="R575" s="4" t="s">
        <v>3</v>
      </c>
      <c r="S575" s="4" t="s">
        <v>1946</v>
      </c>
      <c r="T575" s="4" t="s">
        <v>1947</v>
      </c>
      <c r="U575" s="4" t="s">
        <v>1948</v>
      </c>
      <c r="V575" s="4" t="s">
        <v>3</v>
      </c>
      <c r="W575" s="4" t="s">
        <v>1949</v>
      </c>
      <c r="X575" s="4" t="s">
        <v>1950</v>
      </c>
      <c r="Y575" s="4" t="s">
        <v>1951</v>
      </c>
      <c r="Z575" s="4" t="s">
        <v>1952</v>
      </c>
      <c r="AA575" s="85" t="s">
        <v>3</v>
      </c>
      <c r="AB575" s="85" t="s">
        <v>1957</v>
      </c>
      <c r="AC575" s="86" t="s">
        <v>1956</v>
      </c>
    </row>
    <row r="576" spans="1:29" ht="21" customHeight="1" x14ac:dyDescent="0.25">
      <c r="A576" s="87" t="s">
        <v>1913</v>
      </c>
      <c r="B576" s="101" t="s">
        <v>3</v>
      </c>
      <c r="C576" s="67" t="s">
        <v>6</v>
      </c>
      <c r="D576" s="6">
        <v>1209.1306678299993</v>
      </c>
      <c r="E576" s="7">
        <v>289.45513806999969</v>
      </c>
      <c r="F576" s="7">
        <v>504.74012300000322</v>
      </c>
      <c r="G576" s="7">
        <v>414.93540675999975</v>
      </c>
      <c r="H576" s="8">
        <v>1209.1306678299993</v>
      </c>
      <c r="I576" s="7">
        <v>455.41167066000105</v>
      </c>
      <c r="J576" s="7">
        <v>418.80350093000095</v>
      </c>
      <c r="K576" s="7">
        <v>252.19544174000012</v>
      </c>
      <c r="L576" s="7">
        <v>78.071343249999941</v>
      </c>
      <c r="M576" s="7">
        <v>4.6487112499999999</v>
      </c>
      <c r="N576" s="8">
        <v>1208.9595169499994</v>
      </c>
      <c r="O576" s="7">
        <v>30.833080699999972</v>
      </c>
      <c r="P576" s="7">
        <v>236.47624824999991</v>
      </c>
      <c r="Q576" s="7">
        <v>941.65018799999802</v>
      </c>
      <c r="R576" s="8">
        <v>1200.4921139599992</v>
      </c>
      <c r="S576" s="7">
        <v>532.35216260000016</v>
      </c>
      <c r="T576" s="7">
        <v>331.71802062000029</v>
      </c>
      <c r="U576" s="7">
        <v>336.42193074000051</v>
      </c>
      <c r="V576" s="8">
        <v>1145.6943762499986</v>
      </c>
      <c r="W576" s="7">
        <v>317.50042950999995</v>
      </c>
      <c r="X576" s="7">
        <v>367.25079394000039</v>
      </c>
      <c r="Y576" s="7">
        <v>162.41832240999992</v>
      </c>
      <c r="Z576" s="7">
        <v>298.52483039000026</v>
      </c>
      <c r="AA576" s="8">
        <v>1066.016609429998</v>
      </c>
      <c r="AB576" s="7">
        <v>868.05857472999719</v>
      </c>
      <c r="AC576" s="9">
        <v>197.95803469999996</v>
      </c>
    </row>
    <row r="577" spans="1:29" ht="21" customHeight="1" x14ac:dyDescent="0.25">
      <c r="A577" s="88"/>
      <c r="B577" s="96"/>
      <c r="C577" s="68" t="s">
        <v>7</v>
      </c>
      <c r="D577" s="11">
        <v>1308</v>
      </c>
      <c r="E577" s="12">
        <v>194</v>
      </c>
      <c r="F577" s="12">
        <v>727</v>
      </c>
      <c r="G577" s="12">
        <v>387</v>
      </c>
      <c r="H577" s="13">
        <v>1308</v>
      </c>
      <c r="I577" s="12">
        <v>565</v>
      </c>
      <c r="J577" s="12">
        <v>452</v>
      </c>
      <c r="K577" s="12">
        <v>175</v>
      </c>
      <c r="L577" s="12">
        <v>107</v>
      </c>
      <c r="M577" s="12">
        <v>9</v>
      </c>
      <c r="N577" s="13">
        <v>1307</v>
      </c>
      <c r="O577" s="12">
        <v>80</v>
      </c>
      <c r="P577" s="12">
        <v>309</v>
      </c>
      <c r="Q577" s="12">
        <v>918</v>
      </c>
      <c r="R577" s="13">
        <v>1299</v>
      </c>
      <c r="S577" s="12">
        <v>186</v>
      </c>
      <c r="T577" s="12">
        <v>552</v>
      </c>
      <c r="U577" s="12">
        <v>561</v>
      </c>
      <c r="V577" s="13">
        <v>1228</v>
      </c>
      <c r="W577" s="12">
        <v>278</v>
      </c>
      <c r="X577" s="12">
        <v>383</v>
      </c>
      <c r="Y577" s="12">
        <v>197</v>
      </c>
      <c r="Z577" s="12">
        <v>370</v>
      </c>
      <c r="AA577" s="13">
        <v>1084</v>
      </c>
      <c r="AB577" s="12">
        <v>791</v>
      </c>
      <c r="AC577" s="14">
        <v>293</v>
      </c>
    </row>
    <row r="578" spans="1:29" ht="24" customHeight="1" x14ac:dyDescent="0.25">
      <c r="A578" s="88"/>
      <c r="B578" s="96" t="s">
        <v>2085</v>
      </c>
      <c r="C578" s="69" t="s">
        <v>6</v>
      </c>
      <c r="D578" s="16">
        <v>164.38060338999989</v>
      </c>
      <c r="E578" s="17" t="s">
        <v>360</v>
      </c>
      <c r="F578" s="17" t="s">
        <v>768</v>
      </c>
      <c r="G578" s="17" t="s">
        <v>742</v>
      </c>
      <c r="H578" s="18">
        <v>164.38060338999989</v>
      </c>
      <c r="I578" s="17" t="s">
        <v>467</v>
      </c>
      <c r="J578" s="17" t="s">
        <v>294</v>
      </c>
      <c r="K578" s="17" t="s">
        <v>170</v>
      </c>
      <c r="L578" s="17" t="s">
        <v>266</v>
      </c>
      <c r="M578" s="17" t="s">
        <v>516</v>
      </c>
      <c r="N578" s="18">
        <v>164.20945250999989</v>
      </c>
      <c r="O578" s="17" t="s">
        <v>346</v>
      </c>
      <c r="P578" s="17" t="s">
        <v>56</v>
      </c>
      <c r="Q578" s="17" t="s">
        <v>732</v>
      </c>
      <c r="R578" s="18">
        <v>161.91116465999991</v>
      </c>
      <c r="S578" s="17" t="s">
        <v>175</v>
      </c>
      <c r="T578" s="17" t="s">
        <v>468</v>
      </c>
      <c r="U578" s="17" t="s">
        <v>468</v>
      </c>
      <c r="V578" s="18">
        <v>156.7220287099999</v>
      </c>
      <c r="W578" s="17" t="s">
        <v>465</v>
      </c>
      <c r="X578" s="17" t="s">
        <v>465</v>
      </c>
      <c r="Y578" s="17" t="s">
        <v>76</v>
      </c>
      <c r="Z578" s="17" t="s">
        <v>293</v>
      </c>
      <c r="AA578" s="18">
        <v>139.9764937999999</v>
      </c>
      <c r="AB578" s="17" t="s">
        <v>620</v>
      </c>
      <c r="AC578" s="19" t="s">
        <v>344</v>
      </c>
    </row>
    <row r="579" spans="1:29" ht="21" customHeight="1" x14ac:dyDescent="0.25">
      <c r="A579" s="88"/>
      <c r="B579" s="96"/>
      <c r="C579" s="70" t="s">
        <v>7</v>
      </c>
      <c r="D579" s="21">
        <v>181</v>
      </c>
      <c r="E579" s="22">
        <v>38</v>
      </c>
      <c r="F579" s="22">
        <v>102</v>
      </c>
      <c r="G579" s="22">
        <v>41</v>
      </c>
      <c r="H579" s="23">
        <v>181</v>
      </c>
      <c r="I579" s="22">
        <v>68</v>
      </c>
      <c r="J579" s="22">
        <v>74</v>
      </c>
      <c r="K579" s="22">
        <v>21</v>
      </c>
      <c r="L579" s="22">
        <v>17</v>
      </c>
      <c r="M579" s="22">
        <v>1</v>
      </c>
      <c r="N579" s="23">
        <v>180</v>
      </c>
      <c r="O579" s="22">
        <v>12</v>
      </c>
      <c r="P579" s="22">
        <v>43</v>
      </c>
      <c r="Q579" s="22">
        <v>125</v>
      </c>
      <c r="R579" s="23">
        <v>178</v>
      </c>
      <c r="S579" s="22">
        <v>26</v>
      </c>
      <c r="T579" s="22">
        <v>80</v>
      </c>
      <c r="U579" s="22">
        <v>72</v>
      </c>
      <c r="V579" s="23">
        <v>172</v>
      </c>
      <c r="W579" s="22">
        <v>44</v>
      </c>
      <c r="X579" s="22">
        <v>52</v>
      </c>
      <c r="Y579" s="22">
        <v>22</v>
      </c>
      <c r="Z579" s="22">
        <v>54</v>
      </c>
      <c r="AA579" s="23">
        <v>144</v>
      </c>
      <c r="AB579" s="22">
        <v>99</v>
      </c>
      <c r="AC579" s="24">
        <v>45</v>
      </c>
    </row>
    <row r="580" spans="1:29" ht="21" customHeight="1" x14ac:dyDescent="0.25">
      <c r="A580" s="88"/>
      <c r="B580" s="96"/>
      <c r="C580" s="68" t="s">
        <v>28</v>
      </c>
      <c r="D580" s="25">
        <v>0.13594941205569636</v>
      </c>
      <c r="E580" s="26">
        <v>0.17330609939930874</v>
      </c>
      <c r="F580" s="26">
        <v>0.14159965965297266</v>
      </c>
      <c r="G580" s="26">
        <v>0.10301659519435512</v>
      </c>
      <c r="H580" s="27">
        <v>0.13594941205569636</v>
      </c>
      <c r="I580" s="26">
        <v>0.13489702097657669</v>
      </c>
      <c r="J580" s="26">
        <v>0.15143857047317413</v>
      </c>
      <c r="K580" s="26">
        <v>0.12545426654704608</v>
      </c>
      <c r="L580" s="26">
        <v>9.6830705292111213E-2</v>
      </c>
      <c r="M580" s="26">
        <v>6.9960208864338472E-2</v>
      </c>
      <c r="N580" s="27">
        <v>0.13582708949946695</v>
      </c>
      <c r="O580" s="26">
        <v>0.19047081013867045</v>
      </c>
      <c r="P580" s="26">
        <v>0.14309403895915379</v>
      </c>
      <c r="Q580" s="26">
        <v>0.13221290746452891</v>
      </c>
      <c r="R580" s="27">
        <v>0.13487066077086687</v>
      </c>
      <c r="S580" s="26">
        <v>0.12670747856186126</v>
      </c>
      <c r="T580" s="26">
        <v>0.14160171510190153</v>
      </c>
      <c r="U580" s="26">
        <v>0.14115109462557371</v>
      </c>
      <c r="V580" s="27">
        <v>0.13679217770359559</v>
      </c>
      <c r="W580" s="26">
        <v>0.15421138647139332</v>
      </c>
      <c r="X580" s="26">
        <v>0.13342799212029921</v>
      </c>
      <c r="Y580" s="26">
        <v>0.1417700729716582</v>
      </c>
      <c r="Z580" s="26">
        <v>0.11969608612897796</v>
      </c>
      <c r="AA580" s="27">
        <v>0.1313079857872437</v>
      </c>
      <c r="AB580" s="26">
        <v>0.12949341672589734</v>
      </c>
      <c r="AC580" s="28">
        <v>0.13926498655020242</v>
      </c>
    </row>
    <row r="581" spans="1:29" ht="24" customHeight="1" x14ac:dyDescent="0.25">
      <c r="A581" s="88"/>
      <c r="B581" s="96" t="s">
        <v>2086</v>
      </c>
      <c r="C581" s="69" t="s">
        <v>6</v>
      </c>
      <c r="D581" s="16">
        <v>153.60781281999991</v>
      </c>
      <c r="E581" s="17" t="s">
        <v>469</v>
      </c>
      <c r="F581" s="17" t="s">
        <v>448</v>
      </c>
      <c r="G581" s="17" t="s">
        <v>152</v>
      </c>
      <c r="H581" s="18">
        <v>153.60781281999991</v>
      </c>
      <c r="I581" s="17" t="s">
        <v>467</v>
      </c>
      <c r="J581" s="17" t="s">
        <v>166</v>
      </c>
      <c r="K581" s="17" t="s">
        <v>247</v>
      </c>
      <c r="L581" s="17" t="s">
        <v>613</v>
      </c>
      <c r="M581" s="17" t="s">
        <v>516</v>
      </c>
      <c r="N581" s="18">
        <v>153.60781281999991</v>
      </c>
      <c r="O581" s="17" t="s">
        <v>347</v>
      </c>
      <c r="P581" s="17" t="s">
        <v>300</v>
      </c>
      <c r="Q581" s="17" t="s">
        <v>748</v>
      </c>
      <c r="R581" s="18">
        <v>151.29553695999994</v>
      </c>
      <c r="S581" s="17" t="s">
        <v>448</v>
      </c>
      <c r="T581" s="17" t="s">
        <v>638</v>
      </c>
      <c r="U581" s="17" t="s">
        <v>473</v>
      </c>
      <c r="V581" s="18">
        <v>143.86954705999992</v>
      </c>
      <c r="W581" s="17" t="s">
        <v>178</v>
      </c>
      <c r="X581" s="17" t="s">
        <v>633</v>
      </c>
      <c r="Y581" s="17" t="s">
        <v>667</v>
      </c>
      <c r="Z581" s="17" t="s">
        <v>659</v>
      </c>
      <c r="AA581" s="18">
        <v>131.01648775999993</v>
      </c>
      <c r="AB581" s="17" t="s">
        <v>705</v>
      </c>
      <c r="AC581" s="19" t="s">
        <v>597</v>
      </c>
    </row>
    <row r="582" spans="1:29" ht="21" customHeight="1" x14ac:dyDescent="0.25">
      <c r="A582" s="88"/>
      <c r="B582" s="96"/>
      <c r="C582" s="70" t="s">
        <v>7</v>
      </c>
      <c r="D582" s="21">
        <v>167</v>
      </c>
      <c r="E582" s="22">
        <v>25</v>
      </c>
      <c r="F582" s="22">
        <v>102</v>
      </c>
      <c r="G582" s="22">
        <v>40</v>
      </c>
      <c r="H582" s="23">
        <v>167</v>
      </c>
      <c r="I582" s="22">
        <v>80</v>
      </c>
      <c r="J582" s="22">
        <v>49</v>
      </c>
      <c r="K582" s="22">
        <v>21</v>
      </c>
      <c r="L582" s="22">
        <v>16</v>
      </c>
      <c r="M582" s="22">
        <v>1</v>
      </c>
      <c r="N582" s="23">
        <v>167</v>
      </c>
      <c r="O582" s="22">
        <v>6</v>
      </c>
      <c r="P582" s="22">
        <v>42</v>
      </c>
      <c r="Q582" s="22">
        <v>119</v>
      </c>
      <c r="R582" s="23">
        <v>166</v>
      </c>
      <c r="S582" s="22">
        <v>23</v>
      </c>
      <c r="T582" s="22">
        <v>73</v>
      </c>
      <c r="U582" s="22">
        <v>70</v>
      </c>
      <c r="V582" s="23">
        <v>157</v>
      </c>
      <c r="W582" s="22">
        <v>56</v>
      </c>
      <c r="X582" s="22">
        <v>35</v>
      </c>
      <c r="Y582" s="22">
        <v>26</v>
      </c>
      <c r="Z582" s="22">
        <v>40</v>
      </c>
      <c r="AA582" s="23">
        <v>136</v>
      </c>
      <c r="AB582" s="22">
        <v>101</v>
      </c>
      <c r="AC582" s="24">
        <v>35</v>
      </c>
    </row>
    <row r="583" spans="1:29" ht="21" customHeight="1" x14ac:dyDescent="0.25">
      <c r="A583" s="88"/>
      <c r="B583" s="96"/>
      <c r="C583" s="68" t="s">
        <v>28</v>
      </c>
      <c r="D583" s="25">
        <v>0.12703987824217255</v>
      </c>
      <c r="E583" s="26">
        <v>0.11962136036302294</v>
      </c>
      <c r="F583" s="26">
        <v>0.14087017720602252</v>
      </c>
      <c r="G583" s="26">
        <v>0.11539136957211743</v>
      </c>
      <c r="H583" s="27">
        <v>0.12703987824217255</v>
      </c>
      <c r="I583" s="26">
        <v>0.13381709996952995</v>
      </c>
      <c r="J583" s="26">
        <v>0.13033809165583723</v>
      </c>
      <c r="K583" s="26">
        <v>0.10741352469775207</v>
      </c>
      <c r="L583" s="26">
        <v>0.13922118228701039</v>
      </c>
      <c r="M583" s="26">
        <v>2.6138136671749621E-2</v>
      </c>
      <c r="N583" s="27">
        <v>0.12705786311813522</v>
      </c>
      <c r="O583" s="26">
        <v>5.0572381824953397E-2</v>
      </c>
      <c r="P583" s="26">
        <v>0.13031205225914272</v>
      </c>
      <c r="Q583" s="26">
        <v>0.12874505502674014</v>
      </c>
      <c r="R583" s="27">
        <v>0.12602793071328844</v>
      </c>
      <c r="S583" s="26">
        <v>0.13330611752078564</v>
      </c>
      <c r="T583" s="26">
        <v>0.11626494984479796</v>
      </c>
      <c r="U583" s="26">
        <v>0.12413744219390881</v>
      </c>
      <c r="V583" s="27">
        <v>0.12557410601150282</v>
      </c>
      <c r="W583" s="26">
        <v>0.18378754148476559</v>
      </c>
      <c r="X583" s="26">
        <v>9.7605388065835713E-2</v>
      </c>
      <c r="Y583" s="26">
        <v>0.11261783035676659</v>
      </c>
      <c r="Z583" s="26">
        <v>0.10511711310246558</v>
      </c>
      <c r="AA583" s="27">
        <v>0.12290285779886188</v>
      </c>
      <c r="AB583" s="26">
        <v>0.12751393943021541</v>
      </c>
      <c r="AC583" s="28">
        <v>0.10268297152376209</v>
      </c>
    </row>
    <row r="584" spans="1:29" ht="24" customHeight="1" x14ac:dyDescent="0.25">
      <c r="A584" s="88"/>
      <c r="B584" s="96" t="s">
        <v>2087</v>
      </c>
      <c r="C584" s="69" t="s">
        <v>6</v>
      </c>
      <c r="D584" s="16">
        <v>90.593570239999963</v>
      </c>
      <c r="E584" s="17" t="s">
        <v>428</v>
      </c>
      <c r="F584" s="17" t="s">
        <v>180</v>
      </c>
      <c r="G584" s="17" t="s">
        <v>671</v>
      </c>
      <c r="H584" s="18">
        <v>90.593570239999963</v>
      </c>
      <c r="I584" s="17" t="s">
        <v>638</v>
      </c>
      <c r="J584" s="17" t="s">
        <v>226</v>
      </c>
      <c r="K584" s="17" t="s">
        <v>207</v>
      </c>
      <c r="L584" s="17" t="s">
        <v>171</v>
      </c>
      <c r="M584" s="17" t="s">
        <v>516</v>
      </c>
      <c r="N584" s="18">
        <v>90.593570239999963</v>
      </c>
      <c r="O584" s="17" t="s">
        <v>172</v>
      </c>
      <c r="P584" s="17" t="s">
        <v>317</v>
      </c>
      <c r="Q584" s="17" t="s">
        <v>492</v>
      </c>
      <c r="R584" s="18">
        <v>89.472269129999972</v>
      </c>
      <c r="S584" s="17" t="s">
        <v>583</v>
      </c>
      <c r="T584" s="17" t="s">
        <v>226</v>
      </c>
      <c r="U584" s="17" t="s">
        <v>309</v>
      </c>
      <c r="V584" s="18">
        <v>83.528822989999995</v>
      </c>
      <c r="W584" s="17" t="s">
        <v>179</v>
      </c>
      <c r="X584" s="17" t="s">
        <v>350</v>
      </c>
      <c r="Y584" s="17" t="s">
        <v>609</v>
      </c>
      <c r="Z584" s="17" t="s">
        <v>662</v>
      </c>
      <c r="AA584" s="18">
        <v>72.111415239999999</v>
      </c>
      <c r="AB584" s="17" t="s">
        <v>661</v>
      </c>
      <c r="AC584" s="19" t="s">
        <v>609</v>
      </c>
    </row>
    <row r="585" spans="1:29" ht="21" customHeight="1" x14ac:dyDescent="0.25">
      <c r="A585" s="88"/>
      <c r="B585" s="96"/>
      <c r="C585" s="70" t="s">
        <v>7</v>
      </c>
      <c r="D585" s="21">
        <v>108</v>
      </c>
      <c r="E585" s="22">
        <v>10</v>
      </c>
      <c r="F585" s="22">
        <v>65</v>
      </c>
      <c r="G585" s="22">
        <v>33</v>
      </c>
      <c r="H585" s="23">
        <v>108</v>
      </c>
      <c r="I585" s="22">
        <v>51</v>
      </c>
      <c r="J585" s="22">
        <v>31</v>
      </c>
      <c r="K585" s="22">
        <v>17</v>
      </c>
      <c r="L585" s="22">
        <v>8</v>
      </c>
      <c r="M585" s="22">
        <v>1</v>
      </c>
      <c r="N585" s="23">
        <v>108</v>
      </c>
      <c r="O585" s="22">
        <v>11</v>
      </c>
      <c r="P585" s="22">
        <v>20</v>
      </c>
      <c r="Q585" s="22">
        <v>77</v>
      </c>
      <c r="R585" s="23">
        <v>107</v>
      </c>
      <c r="S585" s="22">
        <v>15</v>
      </c>
      <c r="T585" s="22">
        <v>46</v>
      </c>
      <c r="U585" s="22">
        <v>46</v>
      </c>
      <c r="V585" s="23">
        <v>97</v>
      </c>
      <c r="W585" s="22">
        <v>14</v>
      </c>
      <c r="X585" s="22">
        <v>37</v>
      </c>
      <c r="Y585" s="22">
        <v>21</v>
      </c>
      <c r="Z585" s="22">
        <v>25</v>
      </c>
      <c r="AA585" s="23">
        <v>80</v>
      </c>
      <c r="AB585" s="22">
        <v>60</v>
      </c>
      <c r="AC585" s="24">
        <v>20</v>
      </c>
    </row>
    <row r="586" spans="1:29" ht="21" customHeight="1" x14ac:dyDescent="0.25">
      <c r="A586" s="88"/>
      <c r="B586" s="96"/>
      <c r="C586" s="68" t="s">
        <v>28</v>
      </c>
      <c r="D586" s="25">
        <v>7.4924549223936474E-2</v>
      </c>
      <c r="E586" s="26">
        <v>4.0162705791004553E-2</v>
      </c>
      <c r="F586" s="26">
        <v>8.9696484045909172E-2</v>
      </c>
      <c r="G586" s="26">
        <v>8.1205059272006691E-2</v>
      </c>
      <c r="H586" s="27">
        <v>7.4924549223936474E-2</v>
      </c>
      <c r="I586" s="26">
        <v>8.5022758757773834E-2</v>
      </c>
      <c r="J586" s="26">
        <v>6.1142644756162004E-2</v>
      </c>
      <c r="K586" s="26">
        <v>8.2296971534470506E-2</v>
      </c>
      <c r="L586" s="26">
        <v>6.8637739494766592E-2</v>
      </c>
      <c r="M586" s="26">
        <v>3.2890479054813307E-2</v>
      </c>
      <c r="N586" s="27">
        <v>7.4935156198242467E-2</v>
      </c>
      <c r="O586" s="26">
        <v>0.11159836357188931</v>
      </c>
      <c r="P586" s="26">
        <v>5.9929309708168559E-2</v>
      </c>
      <c r="Q586" s="26">
        <v>7.7503080761876467E-2</v>
      </c>
      <c r="R586" s="27">
        <v>7.4529660036551662E-2</v>
      </c>
      <c r="S586" s="26">
        <v>7.491097014658768E-2</v>
      </c>
      <c r="T586" s="26">
        <v>7.7333641332035949E-2</v>
      </c>
      <c r="U586" s="26">
        <v>7.1161501532734373E-2</v>
      </c>
      <c r="V586" s="27">
        <v>7.2906723399830509E-2</v>
      </c>
      <c r="W586" s="26">
        <v>4.7490491251524741E-2</v>
      </c>
      <c r="X586" s="26">
        <v>8.9918499659921991E-2</v>
      </c>
      <c r="Y586" s="26">
        <v>8.2350212103757758E-2</v>
      </c>
      <c r="Z586" s="26">
        <v>7.387240753537902E-2</v>
      </c>
      <c r="AA586" s="27">
        <v>6.7645677001747812E-2</v>
      </c>
      <c r="AB586" s="26">
        <v>6.7714317260540918E-2</v>
      </c>
      <c r="AC586" s="28">
        <v>6.7344685100573995E-2</v>
      </c>
    </row>
    <row r="587" spans="1:29" ht="24" customHeight="1" x14ac:dyDescent="0.25">
      <c r="A587" s="88"/>
      <c r="B587" s="96" t="s">
        <v>2088</v>
      </c>
      <c r="C587" s="69" t="s">
        <v>6</v>
      </c>
      <c r="D587" s="16">
        <v>363.04686712000051</v>
      </c>
      <c r="E587" s="17" t="s">
        <v>621</v>
      </c>
      <c r="F587" s="17" t="s">
        <v>48</v>
      </c>
      <c r="G587" s="17" t="s">
        <v>623</v>
      </c>
      <c r="H587" s="18">
        <v>363.04686712000051</v>
      </c>
      <c r="I587" s="17" t="s">
        <v>646</v>
      </c>
      <c r="J587" s="17" t="s">
        <v>454</v>
      </c>
      <c r="K587" s="17" t="s">
        <v>714</v>
      </c>
      <c r="L587" s="17" t="s">
        <v>414</v>
      </c>
      <c r="M587" s="17" t="s">
        <v>533</v>
      </c>
      <c r="N587" s="18">
        <v>363.04686712000051</v>
      </c>
      <c r="O587" s="17" t="s">
        <v>348</v>
      </c>
      <c r="P587" s="17" t="s">
        <v>527</v>
      </c>
      <c r="Q587" s="17" t="s">
        <v>769</v>
      </c>
      <c r="R587" s="18">
        <v>361.03562525000046</v>
      </c>
      <c r="S587" s="17" t="s">
        <v>113</v>
      </c>
      <c r="T587" s="17" t="s">
        <v>602</v>
      </c>
      <c r="U587" s="17" t="s">
        <v>705</v>
      </c>
      <c r="V587" s="18">
        <v>350.24203411000047</v>
      </c>
      <c r="W587" s="17" t="s">
        <v>714</v>
      </c>
      <c r="X587" s="17" t="s">
        <v>751</v>
      </c>
      <c r="Y587" s="17" t="s">
        <v>154</v>
      </c>
      <c r="Z587" s="17" t="s">
        <v>483</v>
      </c>
      <c r="AA587" s="18">
        <v>324.61593388000034</v>
      </c>
      <c r="AB587" s="17" t="s">
        <v>501</v>
      </c>
      <c r="AC587" s="19" t="s">
        <v>175</v>
      </c>
    </row>
    <row r="588" spans="1:29" ht="21" customHeight="1" x14ac:dyDescent="0.25">
      <c r="A588" s="88"/>
      <c r="B588" s="96"/>
      <c r="C588" s="70" t="s">
        <v>7</v>
      </c>
      <c r="D588" s="21">
        <v>399</v>
      </c>
      <c r="E588" s="22">
        <v>58</v>
      </c>
      <c r="F588" s="22">
        <v>232</v>
      </c>
      <c r="G588" s="22">
        <v>109</v>
      </c>
      <c r="H588" s="23">
        <v>399</v>
      </c>
      <c r="I588" s="22">
        <v>166</v>
      </c>
      <c r="J588" s="22">
        <v>140</v>
      </c>
      <c r="K588" s="22">
        <v>64</v>
      </c>
      <c r="L588" s="22">
        <v>27</v>
      </c>
      <c r="M588" s="22">
        <v>2</v>
      </c>
      <c r="N588" s="23">
        <v>399</v>
      </c>
      <c r="O588" s="22">
        <v>24</v>
      </c>
      <c r="P588" s="22">
        <v>109</v>
      </c>
      <c r="Q588" s="22">
        <v>266</v>
      </c>
      <c r="R588" s="23">
        <v>396</v>
      </c>
      <c r="S588" s="22">
        <v>52</v>
      </c>
      <c r="T588" s="22">
        <v>161</v>
      </c>
      <c r="U588" s="22">
        <v>183</v>
      </c>
      <c r="V588" s="23">
        <v>380</v>
      </c>
      <c r="W588" s="22">
        <v>79</v>
      </c>
      <c r="X588" s="22">
        <v>123</v>
      </c>
      <c r="Y588" s="22">
        <v>66</v>
      </c>
      <c r="Z588" s="22">
        <v>112</v>
      </c>
      <c r="AA588" s="23">
        <v>330</v>
      </c>
      <c r="AB588" s="22">
        <v>234</v>
      </c>
      <c r="AC588" s="24">
        <v>96</v>
      </c>
    </row>
    <row r="589" spans="1:29" ht="21" customHeight="1" x14ac:dyDescent="0.25">
      <c r="A589" s="88"/>
      <c r="B589" s="96"/>
      <c r="C589" s="68" t="s">
        <v>28</v>
      </c>
      <c r="D589" s="25">
        <v>0.30025445287195707</v>
      </c>
      <c r="E589" s="26">
        <v>0.27342998568869764</v>
      </c>
      <c r="F589" s="26">
        <v>0.33579039645714603</v>
      </c>
      <c r="G589" s="26">
        <v>0.27573994647359096</v>
      </c>
      <c r="H589" s="27">
        <v>0.30025445287195707</v>
      </c>
      <c r="I589" s="26">
        <v>0.28551604461861718</v>
      </c>
      <c r="J589" s="26">
        <v>0.2974826088925735</v>
      </c>
      <c r="K589" s="26">
        <v>0.34913498064241399</v>
      </c>
      <c r="L589" s="26">
        <v>0.24628656059405021</v>
      </c>
      <c r="M589" s="26">
        <v>0.24836924212059849</v>
      </c>
      <c r="N589" s="27">
        <v>0.30029695951764079</v>
      </c>
      <c r="O589" s="26">
        <v>0.33376095791816257</v>
      </c>
      <c r="P589" s="26">
        <v>0.3223950784664058</v>
      </c>
      <c r="Q589" s="26">
        <v>0.29365173339720135</v>
      </c>
      <c r="R589" s="27">
        <v>0.30073968920884581</v>
      </c>
      <c r="S589" s="26">
        <v>0.27730235757663463</v>
      </c>
      <c r="T589" s="26">
        <v>0.30938149585055208</v>
      </c>
      <c r="U589" s="26">
        <v>0.3293058149815426</v>
      </c>
      <c r="V589" s="27">
        <v>0.30570284830792882</v>
      </c>
      <c r="W589" s="26">
        <v>0.27870500864066694</v>
      </c>
      <c r="X589" s="26">
        <v>0.32408986336853279</v>
      </c>
      <c r="Y589" s="26">
        <v>0.27227137852322336</v>
      </c>
      <c r="Z589" s="26">
        <v>0.32998579669672851</v>
      </c>
      <c r="AA589" s="27">
        <v>0.30451301697219652</v>
      </c>
      <c r="AB589" s="26">
        <v>0.29713036229176792</v>
      </c>
      <c r="AC589" s="28">
        <v>0.33688642737369034</v>
      </c>
    </row>
    <row r="590" spans="1:29" ht="24" customHeight="1" x14ac:dyDescent="0.25">
      <c r="A590" s="88"/>
      <c r="B590" s="96" t="s">
        <v>2089</v>
      </c>
      <c r="C590" s="69" t="s">
        <v>6</v>
      </c>
      <c r="D590" s="16">
        <v>437.50181426000063</v>
      </c>
      <c r="E590" s="17" t="s">
        <v>623</v>
      </c>
      <c r="F590" s="17" t="s">
        <v>770</v>
      </c>
      <c r="G590" s="17" t="s">
        <v>771</v>
      </c>
      <c r="H590" s="18">
        <v>437.50181426000063</v>
      </c>
      <c r="I590" s="17" t="s">
        <v>772</v>
      </c>
      <c r="J590" s="17" t="s">
        <v>699</v>
      </c>
      <c r="K590" s="17" t="s">
        <v>670</v>
      </c>
      <c r="L590" s="17" t="s">
        <v>469</v>
      </c>
      <c r="M590" s="17" t="s">
        <v>172</v>
      </c>
      <c r="N590" s="18">
        <v>437.50181426000063</v>
      </c>
      <c r="O590" s="17" t="s">
        <v>348</v>
      </c>
      <c r="P590" s="17" t="s">
        <v>660</v>
      </c>
      <c r="Q590" s="17" t="s">
        <v>65</v>
      </c>
      <c r="R590" s="18">
        <v>436.77751796000058</v>
      </c>
      <c r="S590" s="17" t="s">
        <v>773</v>
      </c>
      <c r="T590" s="17" t="s">
        <v>736</v>
      </c>
      <c r="U590" s="17" t="s">
        <v>620</v>
      </c>
      <c r="V590" s="18">
        <v>411.3319433800005</v>
      </c>
      <c r="W590" s="17" t="s">
        <v>320</v>
      </c>
      <c r="X590" s="17" t="s">
        <v>646</v>
      </c>
      <c r="Y590" s="17" t="s">
        <v>472</v>
      </c>
      <c r="Z590" s="17" t="s">
        <v>705</v>
      </c>
      <c r="AA590" s="18">
        <v>398.29627875000045</v>
      </c>
      <c r="AB590" s="17" t="s">
        <v>774</v>
      </c>
      <c r="AC590" s="19" t="s">
        <v>532</v>
      </c>
    </row>
    <row r="591" spans="1:29" ht="21" customHeight="1" x14ac:dyDescent="0.25">
      <c r="A591" s="88"/>
      <c r="B591" s="96"/>
      <c r="C591" s="70" t="s">
        <v>7</v>
      </c>
      <c r="D591" s="21">
        <v>453</v>
      </c>
      <c r="E591" s="22">
        <v>63</v>
      </c>
      <c r="F591" s="22">
        <v>226</v>
      </c>
      <c r="G591" s="22">
        <v>164</v>
      </c>
      <c r="H591" s="23">
        <v>453</v>
      </c>
      <c r="I591" s="22">
        <v>200</v>
      </c>
      <c r="J591" s="22">
        <v>158</v>
      </c>
      <c r="K591" s="22">
        <v>52</v>
      </c>
      <c r="L591" s="22">
        <v>39</v>
      </c>
      <c r="M591" s="22">
        <v>4</v>
      </c>
      <c r="N591" s="23">
        <v>453</v>
      </c>
      <c r="O591" s="22">
        <v>27</v>
      </c>
      <c r="P591" s="22">
        <v>95</v>
      </c>
      <c r="Q591" s="22">
        <v>331</v>
      </c>
      <c r="R591" s="23">
        <v>452</v>
      </c>
      <c r="S591" s="22">
        <v>70</v>
      </c>
      <c r="T591" s="22">
        <v>192</v>
      </c>
      <c r="U591" s="22">
        <v>190</v>
      </c>
      <c r="V591" s="23">
        <v>422</v>
      </c>
      <c r="W591" s="22">
        <v>85</v>
      </c>
      <c r="X591" s="22">
        <v>136</v>
      </c>
      <c r="Y591" s="22">
        <v>62</v>
      </c>
      <c r="Z591" s="22">
        <v>139</v>
      </c>
      <c r="AA591" s="23">
        <v>394</v>
      </c>
      <c r="AB591" s="22">
        <v>297</v>
      </c>
      <c r="AC591" s="24">
        <v>97</v>
      </c>
    </row>
    <row r="592" spans="1:29" ht="21" customHeight="1" x14ac:dyDescent="0.25">
      <c r="A592" s="89"/>
      <c r="B592" s="97"/>
      <c r="C592" s="71" t="s">
        <v>28</v>
      </c>
      <c r="D592" s="30">
        <v>0.36183170760623878</v>
      </c>
      <c r="E592" s="31">
        <v>0.39347984875796738</v>
      </c>
      <c r="F592" s="31">
        <v>0.29204328263794249</v>
      </c>
      <c r="G592" s="31">
        <v>0.42464702948793076</v>
      </c>
      <c r="H592" s="32">
        <v>0.36183170760623878</v>
      </c>
      <c r="I592" s="31">
        <v>0.36074707567749958</v>
      </c>
      <c r="J592" s="31">
        <v>0.35959808422225104</v>
      </c>
      <c r="K592" s="31">
        <v>0.33570025657831676</v>
      </c>
      <c r="L592" s="31">
        <v>0.44902381233206229</v>
      </c>
      <c r="M592" s="31">
        <v>0.62264193328850015</v>
      </c>
      <c r="N592" s="32">
        <v>0.36188293166651581</v>
      </c>
      <c r="O592" s="31">
        <v>0.31359748654632519</v>
      </c>
      <c r="P592" s="31">
        <v>0.34426952060712923</v>
      </c>
      <c r="Q592" s="31">
        <v>0.36788722334965518</v>
      </c>
      <c r="R592" s="32">
        <v>0.36383205927044865</v>
      </c>
      <c r="S592" s="31">
        <v>0.38777307619413037</v>
      </c>
      <c r="T592" s="31">
        <v>0.35541819787071155</v>
      </c>
      <c r="U592" s="31">
        <v>0.3342441466662387</v>
      </c>
      <c r="V592" s="32">
        <v>0.35902414457714416</v>
      </c>
      <c r="W592" s="31">
        <v>0.33580557215164974</v>
      </c>
      <c r="X592" s="31">
        <v>0.35495825678540888</v>
      </c>
      <c r="Y592" s="31">
        <v>0.39099050604459484</v>
      </c>
      <c r="Z592" s="31">
        <v>0.37132859653644801</v>
      </c>
      <c r="AA592" s="32">
        <v>0.37363046243995257</v>
      </c>
      <c r="AB592" s="31">
        <v>0.37814796429158137</v>
      </c>
      <c r="AC592" s="33">
        <v>0.35382092945177152</v>
      </c>
    </row>
    <row r="593" spans="1:29" ht="18" customHeight="1" x14ac:dyDescent="0.25">
      <c r="A593" s="34" t="s">
        <v>2117</v>
      </c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6"/>
    </row>
    <row r="595" spans="1:29" ht="23.25" x14ac:dyDescent="0.25">
      <c r="A595" s="1" t="s">
        <v>1863</v>
      </c>
    </row>
    <row r="597" spans="1:29" ht="20.100000000000001" customHeight="1" x14ac:dyDescent="0.25">
      <c r="A597" s="90"/>
      <c r="B597" s="91"/>
      <c r="C597" s="92"/>
      <c r="D597" s="102" t="s">
        <v>1939</v>
      </c>
      <c r="E597" s="103"/>
      <c r="F597" s="103"/>
      <c r="G597" s="104"/>
      <c r="H597" s="105" t="s">
        <v>1938</v>
      </c>
      <c r="I597" s="103"/>
      <c r="J597" s="103"/>
      <c r="K597" s="103"/>
      <c r="L597" s="103"/>
      <c r="M597" s="104"/>
      <c r="N597" s="98" t="s">
        <v>2</v>
      </c>
      <c r="O597" s="99"/>
      <c r="P597" s="99"/>
      <c r="Q597" s="106"/>
      <c r="R597" s="105" t="s">
        <v>1940</v>
      </c>
      <c r="S597" s="103"/>
      <c r="T597" s="103"/>
      <c r="U597" s="104"/>
      <c r="V597" s="105" t="s">
        <v>1953</v>
      </c>
      <c r="W597" s="103"/>
      <c r="X597" s="103"/>
      <c r="Y597" s="103"/>
      <c r="Z597" s="104"/>
      <c r="AA597" s="98" t="s">
        <v>1956</v>
      </c>
      <c r="AB597" s="99"/>
      <c r="AC597" s="100"/>
    </row>
    <row r="598" spans="1:29" ht="56.1" customHeight="1" x14ac:dyDescent="0.25">
      <c r="A598" s="93"/>
      <c r="B598" s="94"/>
      <c r="C598" s="95"/>
      <c r="D598" s="3" t="s">
        <v>3</v>
      </c>
      <c r="E598" s="4" t="s">
        <v>1944</v>
      </c>
      <c r="F598" s="4" t="s">
        <v>1945</v>
      </c>
      <c r="G598" s="4" t="s">
        <v>4</v>
      </c>
      <c r="H598" s="4" t="s">
        <v>3</v>
      </c>
      <c r="I598" s="4" t="s">
        <v>1943</v>
      </c>
      <c r="J598" s="4" t="s">
        <v>0</v>
      </c>
      <c r="K598" s="4" t="s">
        <v>5</v>
      </c>
      <c r="L598" s="4" t="s">
        <v>1941</v>
      </c>
      <c r="M598" s="4" t="s">
        <v>1942</v>
      </c>
      <c r="N598" s="85" t="s">
        <v>3</v>
      </c>
      <c r="O598" s="85" t="s">
        <v>1958</v>
      </c>
      <c r="P598" s="85" t="s">
        <v>1959</v>
      </c>
      <c r="Q598" s="85" t="s">
        <v>1960</v>
      </c>
      <c r="R598" s="4" t="s">
        <v>3</v>
      </c>
      <c r="S598" s="4" t="s">
        <v>1946</v>
      </c>
      <c r="T598" s="4" t="s">
        <v>1947</v>
      </c>
      <c r="U598" s="4" t="s">
        <v>1948</v>
      </c>
      <c r="V598" s="4" t="s">
        <v>3</v>
      </c>
      <c r="W598" s="4" t="s">
        <v>1949</v>
      </c>
      <c r="X598" s="4" t="s">
        <v>1950</v>
      </c>
      <c r="Y598" s="4" t="s">
        <v>1951</v>
      </c>
      <c r="Z598" s="4" t="s">
        <v>1952</v>
      </c>
      <c r="AA598" s="85" t="s">
        <v>3</v>
      </c>
      <c r="AB598" s="85" t="s">
        <v>1957</v>
      </c>
      <c r="AC598" s="86" t="s">
        <v>1956</v>
      </c>
    </row>
    <row r="599" spans="1:29" ht="21" customHeight="1" x14ac:dyDescent="0.25">
      <c r="A599" s="87" t="s">
        <v>1914</v>
      </c>
      <c r="B599" s="101" t="s">
        <v>3</v>
      </c>
      <c r="C599" s="67" t="s">
        <v>6</v>
      </c>
      <c r="D599" s="37">
        <v>1571.7223881399993</v>
      </c>
      <c r="E599" s="7">
        <v>359.81569798999976</v>
      </c>
      <c r="F599" s="7">
        <v>635.66913862000035</v>
      </c>
      <c r="G599" s="7">
        <v>576.23755152999968</v>
      </c>
      <c r="H599" s="8">
        <v>1571.7223881399993</v>
      </c>
      <c r="I599" s="7">
        <v>558.39909613000043</v>
      </c>
      <c r="J599" s="7">
        <v>588.7429077600018</v>
      </c>
      <c r="K599" s="7">
        <v>307.14926492000012</v>
      </c>
      <c r="L599" s="7">
        <v>105.19986929999993</v>
      </c>
      <c r="M599" s="7">
        <v>12.231250029999998</v>
      </c>
      <c r="N599" s="8">
        <v>1570.9403536699995</v>
      </c>
      <c r="O599" s="7">
        <v>45.419846580000005</v>
      </c>
      <c r="P599" s="7">
        <v>309.14506224000098</v>
      </c>
      <c r="Q599" s="7">
        <v>1216.375444849999</v>
      </c>
      <c r="R599" s="8">
        <v>1560.1345738799996</v>
      </c>
      <c r="S599" s="7">
        <v>699.56879887000002</v>
      </c>
      <c r="T599" s="7">
        <v>437.89261105000105</v>
      </c>
      <c r="U599" s="7">
        <v>422.67316396000155</v>
      </c>
      <c r="V599" s="8">
        <v>1470.9870733499974</v>
      </c>
      <c r="W599" s="7">
        <v>438.71640644000024</v>
      </c>
      <c r="X599" s="7">
        <v>470.34148544000101</v>
      </c>
      <c r="Y599" s="7">
        <v>204.01886119999995</v>
      </c>
      <c r="Z599" s="7">
        <v>357.91032027000108</v>
      </c>
      <c r="AA599" s="8">
        <v>1387.0364647299994</v>
      </c>
      <c r="AB599" s="7">
        <v>1113.8240276999963</v>
      </c>
      <c r="AC599" s="9">
        <v>273.21243703000033</v>
      </c>
    </row>
    <row r="600" spans="1:29" ht="21" customHeight="1" x14ac:dyDescent="0.25">
      <c r="A600" s="88"/>
      <c r="B600" s="96"/>
      <c r="C600" s="68" t="s">
        <v>7</v>
      </c>
      <c r="D600" s="38">
        <v>1717</v>
      </c>
      <c r="E600" s="12">
        <v>247</v>
      </c>
      <c r="F600" s="12">
        <v>926</v>
      </c>
      <c r="G600" s="12">
        <v>544</v>
      </c>
      <c r="H600" s="13">
        <v>1717</v>
      </c>
      <c r="I600" s="12">
        <v>734</v>
      </c>
      <c r="J600" s="12">
        <v>609</v>
      </c>
      <c r="K600" s="12">
        <v>217</v>
      </c>
      <c r="L600" s="12">
        <v>141</v>
      </c>
      <c r="M600" s="12">
        <v>16</v>
      </c>
      <c r="N600" s="13">
        <v>1715</v>
      </c>
      <c r="O600" s="12">
        <v>115</v>
      </c>
      <c r="P600" s="12">
        <v>398</v>
      </c>
      <c r="Q600" s="12">
        <v>1202</v>
      </c>
      <c r="R600" s="13">
        <v>1704</v>
      </c>
      <c r="S600" s="12">
        <v>259</v>
      </c>
      <c r="T600" s="12">
        <v>724</v>
      </c>
      <c r="U600" s="12">
        <v>721</v>
      </c>
      <c r="V600" s="13">
        <v>1594</v>
      </c>
      <c r="W600" s="12">
        <v>396</v>
      </c>
      <c r="X600" s="12">
        <v>502</v>
      </c>
      <c r="Y600" s="12">
        <v>245</v>
      </c>
      <c r="Z600" s="12">
        <v>451</v>
      </c>
      <c r="AA600" s="13">
        <v>1401</v>
      </c>
      <c r="AB600" s="12">
        <v>1007</v>
      </c>
      <c r="AC600" s="14">
        <v>394</v>
      </c>
    </row>
    <row r="601" spans="1:29" ht="24" customHeight="1" x14ac:dyDescent="0.25">
      <c r="A601" s="88"/>
      <c r="B601" s="96" t="s">
        <v>2014</v>
      </c>
      <c r="C601" s="69" t="s">
        <v>6</v>
      </c>
      <c r="D601" s="39">
        <v>84.13056684</v>
      </c>
      <c r="E601" s="17" t="s">
        <v>300</v>
      </c>
      <c r="F601" s="17" t="s">
        <v>745</v>
      </c>
      <c r="G601" s="17" t="s">
        <v>538</v>
      </c>
      <c r="H601" s="18">
        <v>84.13056684</v>
      </c>
      <c r="I601" s="17" t="s">
        <v>168</v>
      </c>
      <c r="J601" s="17" t="s">
        <v>650</v>
      </c>
      <c r="K601" s="17" t="s">
        <v>429</v>
      </c>
      <c r="L601" s="17" t="s">
        <v>630</v>
      </c>
      <c r="M601" s="17" t="s">
        <v>470</v>
      </c>
      <c r="N601" s="18">
        <v>84.13056684</v>
      </c>
      <c r="O601" s="17" t="s">
        <v>533</v>
      </c>
      <c r="P601" s="17" t="s">
        <v>317</v>
      </c>
      <c r="Q601" s="17" t="s">
        <v>536</v>
      </c>
      <c r="R601" s="18">
        <v>83.261547620000002</v>
      </c>
      <c r="S601" s="17" t="s">
        <v>293</v>
      </c>
      <c r="T601" s="17" t="s">
        <v>345</v>
      </c>
      <c r="U601" s="17" t="s">
        <v>662</v>
      </c>
      <c r="V601" s="18">
        <v>80.252602010000032</v>
      </c>
      <c r="W601" s="17" t="s">
        <v>114</v>
      </c>
      <c r="X601" s="17" t="s">
        <v>300</v>
      </c>
      <c r="Y601" s="17" t="s">
        <v>348</v>
      </c>
      <c r="Z601" s="17" t="s">
        <v>76</v>
      </c>
      <c r="AA601" s="18">
        <v>69.953723670000002</v>
      </c>
      <c r="AB601" s="17" t="s">
        <v>167</v>
      </c>
      <c r="AC601" s="19" t="s">
        <v>114</v>
      </c>
    </row>
    <row r="602" spans="1:29" ht="21" customHeight="1" x14ac:dyDescent="0.25">
      <c r="A602" s="88"/>
      <c r="B602" s="96"/>
      <c r="C602" s="70" t="s">
        <v>7</v>
      </c>
      <c r="D602" s="40">
        <v>98</v>
      </c>
      <c r="E602" s="22">
        <v>19</v>
      </c>
      <c r="F602" s="22">
        <v>50</v>
      </c>
      <c r="G602" s="22">
        <v>29</v>
      </c>
      <c r="H602" s="23">
        <v>98</v>
      </c>
      <c r="I602" s="22">
        <v>62</v>
      </c>
      <c r="J602" s="22">
        <v>24</v>
      </c>
      <c r="K602" s="22">
        <v>5</v>
      </c>
      <c r="L602" s="22">
        <v>7</v>
      </c>
      <c r="M602" s="22">
        <v>0</v>
      </c>
      <c r="N602" s="23">
        <v>98</v>
      </c>
      <c r="O602" s="22">
        <v>4</v>
      </c>
      <c r="P602" s="22">
        <v>16</v>
      </c>
      <c r="Q602" s="22">
        <v>78</v>
      </c>
      <c r="R602" s="23">
        <v>97</v>
      </c>
      <c r="S602" s="22">
        <v>13</v>
      </c>
      <c r="T602" s="22">
        <v>46</v>
      </c>
      <c r="U602" s="22">
        <v>38</v>
      </c>
      <c r="V602" s="23">
        <v>94</v>
      </c>
      <c r="W602" s="22">
        <v>22</v>
      </c>
      <c r="X602" s="22">
        <v>31</v>
      </c>
      <c r="Y602" s="22">
        <v>13</v>
      </c>
      <c r="Z602" s="22">
        <v>28</v>
      </c>
      <c r="AA602" s="23">
        <v>75</v>
      </c>
      <c r="AB602" s="22">
        <v>61</v>
      </c>
      <c r="AC602" s="24">
        <v>14</v>
      </c>
    </row>
    <row r="603" spans="1:29" ht="21" customHeight="1" x14ac:dyDescent="0.25">
      <c r="A603" s="88"/>
      <c r="B603" s="96"/>
      <c r="C603" s="68" t="s">
        <v>28</v>
      </c>
      <c r="D603" s="41">
        <v>5.3527625154949549E-2</v>
      </c>
      <c r="E603" s="26">
        <v>8.6829854796575082E-2</v>
      </c>
      <c r="F603" s="26">
        <v>4.2746403072186287E-2</v>
      </c>
      <c r="G603" s="26">
        <v>4.4626131604443404E-2</v>
      </c>
      <c r="H603" s="27">
        <v>5.3527625154949549E-2</v>
      </c>
      <c r="I603" s="26">
        <v>8.0713775868124241E-2</v>
      </c>
      <c r="J603" s="26">
        <v>5.0099331509949586E-2</v>
      </c>
      <c r="K603" s="26">
        <v>2.324165783648979E-2</v>
      </c>
      <c r="L603" s="26">
        <v>2.3058803553095305E-2</v>
      </c>
      <c r="M603" s="26">
        <v>0</v>
      </c>
      <c r="N603" s="27">
        <v>5.3554271900556796E-2</v>
      </c>
      <c r="O603" s="26">
        <v>2.9861373653279295E-2</v>
      </c>
      <c r="P603" s="26">
        <v>4.5866693025140244E-2</v>
      </c>
      <c r="Q603" s="26">
        <v>5.6392790935087478E-2</v>
      </c>
      <c r="R603" s="27">
        <v>5.3368183113160217E-2</v>
      </c>
      <c r="S603" s="26">
        <v>5.1368279171464144E-2</v>
      </c>
      <c r="T603" s="26">
        <v>5.8001466978623822E-2</v>
      </c>
      <c r="U603" s="26">
        <v>5.1878118389543745E-2</v>
      </c>
      <c r="V603" s="27">
        <v>5.4556972976815027E-2</v>
      </c>
      <c r="W603" s="26">
        <v>3.8534562787799605E-2</v>
      </c>
      <c r="X603" s="26">
        <v>6.5794834280990991E-2</v>
      </c>
      <c r="Y603" s="26">
        <v>4.8288886488500812E-2</v>
      </c>
      <c r="Z603" s="26">
        <v>6.3001741226655486E-2</v>
      </c>
      <c r="AA603" s="27">
        <v>5.0433947087048792E-2</v>
      </c>
      <c r="AB603" s="26">
        <v>4.7643930289043242E-2</v>
      </c>
      <c r="AC603" s="28">
        <v>6.1808201425858716E-2</v>
      </c>
    </row>
    <row r="604" spans="1:29" ht="24" customHeight="1" x14ac:dyDescent="0.25">
      <c r="A604" s="88"/>
      <c r="B604" s="96" t="s">
        <v>2015</v>
      </c>
      <c r="C604" s="69" t="s">
        <v>6</v>
      </c>
      <c r="D604" s="39">
        <v>247.10049627999993</v>
      </c>
      <c r="E604" s="17" t="s">
        <v>349</v>
      </c>
      <c r="F604" s="17" t="s">
        <v>134</v>
      </c>
      <c r="G604" s="17" t="s">
        <v>229</v>
      </c>
      <c r="H604" s="18">
        <v>247.10049627999993</v>
      </c>
      <c r="I604" s="17" t="s">
        <v>438</v>
      </c>
      <c r="J604" s="17" t="s">
        <v>741</v>
      </c>
      <c r="K604" s="17" t="s">
        <v>446</v>
      </c>
      <c r="L604" s="17" t="s">
        <v>414</v>
      </c>
      <c r="M604" s="17" t="s">
        <v>533</v>
      </c>
      <c r="N604" s="18">
        <v>246.48961268999992</v>
      </c>
      <c r="O604" s="17" t="s">
        <v>299</v>
      </c>
      <c r="P604" s="17" t="s">
        <v>515</v>
      </c>
      <c r="Q604" s="17" t="s">
        <v>762</v>
      </c>
      <c r="R604" s="18">
        <v>245.44862584999993</v>
      </c>
      <c r="S604" s="73" t="s">
        <v>775</v>
      </c>
      <c r="T604" s="17" t="s">
        <v>562</v>
      </c>
      <c r="U604" s="17" t="s">
        <v>584</v>
      </c>
      <c r="V604" s="18">
        <v>228.21960754999998</v>
      </c>
      <c r="W604" s="17" t="s">
        <v>445</v>
      </c>
      <c r="X604" s="17" t="s">
        <v>776</v>
      </c>
      <c r="Y604" s="17" t="s">
        <v>612</v>
      </c>
      <c r="Z604" s="17" t="s">
        <v>439</v>
      </c>
      <c r="AA604" s="18">
        <v>222.66732111999991</v>
      </c>
      <c r="AB604" s="17" t="s">
        <v>777</v>
      </c>
      <c r="AC604" s="19" t="s">
        <v>168</v>
      </c>
    </row>
    <row r="605" spans="1:29" ht="21" customHeight="1" x14ac:dyDescent="0.25">
      <c r="A605" s="88"/>
      <c r="B605" s="96"/>
      <c r="C605" s="70" t="s">
        <v>7</v>
      </c>
      <c r="D605" s="40">
        <v>236</v>
      </c>
      <c r="E605" s="22">
        <v>38</v>
      </c>
      <c r="F605" s="22">
        <v>131</v>
      </c>
      <c r="G605" s="22">
        <v>67</v>
      </c>
      <c r="H605" s="23">
        <v>236</v>
      </c>
      <c r="I605" s="22">
        <v>98</v>
      </c>
      <c r="J605" s="22">
        <v>89</v>
      </c>
      <c r="K605" s="22">
        <v>23</v>
      </c>
      <c r="L605" s="22">
        <v>24</v>
      </c>
      <c r="M605" s="22">
        <v>2</v>
      </c>
      <c r="N605" s="23">
        <v>235</v>
      </c>
      <c r="O605" s="22">
        <v>14</v>
      </c>
      <c r="P605" s="22">
        <v>50</v>
      </c>
      <c r="Q605" s="22">
        <v>171</v>
      </c>
      <c r="R605" s="23">
        <v>234</v>
      </c>
      <c r="S605" s="22">
        <v>47</v>
      </c>
      <c r="T605" s="22">
        <v>102</v>
      </c>
      <c r="U605" s="22">
        <v>85</v>
      </c>
      <c r="V605" s="23">
        <v>217</v>
      </c>
      <c r="W605" s="22">
        <v>74</v>
      </c>
      <c r="X605" s="22">
        <v>67</v>
      </c>
      <c r="Y605" s="22">
        <v>26</v>
      </c>
      <c r="Z605" s="22">
        <v>50</v>
      </c>
      <c r="AA605" s="23">
        <v>193</v>
      </c>
      <c r="AB605" s="22">
        <v>138</v>
      </c>
      <c r="AC605" s="24">
        <v>55</v>
      </c>
    </row>
    <row r="606" spans="1:29" ht="21" customHeight="1" x14ac:dyDescent="0.25">
      <c r="A606" s="88"/>
      <c r="B606" s="96"/>
      <c r="C606" s="68" t="s">
        <v>28</v>
      </c>
      <c r="D606" s="41">
        <v>0.1572163749429201</v>
      </c>
      <c r="E606" s="26">
        <v>0.18438356608844755</v>
      </c>
      <c r="F606" s="26">
        <v>0.15197906500499769</v>
      </c>
      <c r="G606" s="26">
        <v>0.14603004123312355</v>
      </c>
      <c r="H606" s="27">
        <v>0.1572163749429201</v>
      </c>
      <c r="I606" s="26">
        <v>0.13751198562492553</v>
      </c>
      <c r="J606" s="26">
        <v>0.18356232640012476</v>
      </c>
      <c r="K606" s="26">
        <v>0.13939247359472404</v>
      </c>
      <c r="L606" s="26">
        <v>0.17880609581707926</v>
      </c>
      <c r="M606" s="26">
        <v>5.0545634214297891E-2</v>
      </c>
      <c r="N606" s="27">
        <v>0.15690577437530062</v>
      </c>
      <c r="O606" s="26">
        <v>9.2357463440819909E-2</v>
      </c>
      <c r="P606" s="26">
        <v>0.11992398727435642</v>
      </c>
      <c r="Q606" s="26">
        <v>0.16871504865449449</v>
      </c>
      <c r="R606" s="27">
        <v>0.15732529100972223</v>
      </c>
      <c r="S606" s="26">
        <v>0.1966853189168162</v>
      </c>
      <c r="T606" s="26">
        <v>0.14115564419273127</v>
      </c>
      <c r="U606" s="26">
        <v>0.10893215814467258</v>
      </c>
      <c r="V606" s="27">
        <v>0.15514725566571913</v>
      </c>
      <c r="W606" s="26">
        <v>0.21775012960009954</v>
      </c>
      <c r="X606" s="26">
        <v>0.12668689665819644</v>
      </c>
      <c r="Y606" s="26">
        <v>0.1201358626640545</v>
      </c>
      <c r="Z606" s="26">
        <v>0.13576855817776459</v>
      </c>
      <c r="AA606" s="27">
        <v>0.16053458346774202</v>
      </c>
      <c r="AB606" s="26">
        <v>0.15971486481338051</v>
      </c>
      <c r="AC606" s="28">
        <v>0.16387638716858141</v>
      </c>
    </row>
    <row r="607" spans="1:29" ht="24" customHeight="1" x14ac:dyDescent="0.25">
      <c r="A607" s="88"/>
      <c r="B607" s="96" t="s">
        <v>2016</v>
      </c>
      <c r="C607" s="69" t="s">
        <v>6</v>
      </c>
      <c r="D607" s="39">
        <v>26.948135589999996</v>
      </c>
      <c r="E607" s="17" t="s">
        <v>609</v>
      </c>
      <c r="F607" s="17" t="s">
        <v>520</v>
      </c>
      <c r="G607" s="17" t="s">
        <v>517</v>
      </c>
      <c r="H607" s="18">
        <v>26.948135589999996</v>
      </c>
      <c r="I607" s="17" t="s">
        <v>282</v>
      </c>
      <c r="J607" s="17" t="s">
        <v>179</v>
      </c>
      <c r="K607" s="17" t="s">
        <v>533</v>
      </c>
      <c r="L607" s="17" t="s">
        <v>533</v>
      </c>
      <c r="M607" s="17" t="s">
        <v>533</v>
      </c>
      <c r="N607" s="18">
        <v>26.948135589999996</v>
      </c>
      <c r="O607" s="17" t="s">
        <v>516</v>
      </c>
      <c r="P607" s="17" t="s">
        <v>346</v>
      </c>
      <c r="Q607" s="17" t="s">
        <v>207</v>
      </c>
      <c r="R607" s="18">
        <v>26.602986509999997</v>
      </c>
      <c r="S607" s="17" t="s">
        <v>179</v>
      </c>
      <c r="T607" s="17" t="s">
        <v>266</v>
      </c>
      <c r="U607" s="17" t="s">
        <v>299</v>
      </c>
      <c r="V607" s="18">
        <v>25.164074959999997</v>
      </c>
      <c r="W607" s="17" t="s">
        <v>348</v>
      </c>
      <c r="X607" s="17" t="s">
        <v>614</v>
      </c>
      <c r="Y607" s="17" t="s">
        <v>298</v>
      </c>
      <c r="Z607" s="17" t="s">
        <v>613</v>
      </c>
      <c r="AA607" s="18">
        <v>25.106349729999998</v>
      </c>
      <c r="AB607" s="17" t="s">
        <v>317</v>
      </c>
      <c r="AC607" s="19" t="s">
        <v>618</v>
      </c>
    </row>
    <row r="608" spans="1:29" ht="21" customHeight="1" x14ac:dyDescent="0.25">
      <c r="A608" s="88"/>
      <c r="B608" s="96"/>
      <c r="C608" s="70" t="s">
        <v>7</v>
      </c>
      <c r="D608" s="40">
        <v>25</v>
      </c>
      <c r="E608" s="22">
        <v>4</v>
      </c>
      <c r="F608" s="22">
        <v>9</v>
      </c>
      <c r="G608" s="22">
        <v>12</v>
      </c>
      <c r="H608" s="23">
        <v>25</v>
      </c>
      <c r="I608" s="22">
        <v>11</v>
      </c>
      <c r="J608" s="22">
        <v>10</v>
      </c>
      <c r="K608" s="22">
        <v>1</v>
      </c>
      <c r="L608" s="22">
        <v>2</v>
      </c>
      <c r="M608" s="22">
        <v>1</v>
      </c>
      <c r="N608" s="23">
        <v>25</v>
      </c>
      <c r="O608" s="22">
        <v>2</v>
      </c>
      <c r="P608" s="22">
        <v>3</v>
      </c>
      <c r="Q608" s="22">
        <v>20</v>
      </c>
      <c r="R608" s="23">
        <v>24</v>
      </c>
      <c r="S608" s="22">
        <v>4</v>
      </c>
      <c r="T608" s="22">
        <v>14</v>
      </c>
      <c r="U608" s="22">
        <v>6</v>
      </c>
      <c r="V608" s="23">
        <v>22</v>
      </c>
      <c r="W608" s="22">
        <v>9</v>
      </c>
      <c r="X608" s="22">
        <v>2</v>
      </c>
      <c r="Y608" s="22">
        <v>4</v>
      </c>
      <c r="Z608" s="22">
        <v>7</v>
      </c>
      <c r="AA608" s="23">
        <v>21</v>
      </c>
      <c r="AB608" s="22">
        <v>15</v>
      </c>
      <c r="AC608" s="24">
        <v>6</v>
      </c>
    </row>
    <row r="609" spans="1:29" ht="21" customHeight="1" x14ac:dyDescent="0.25">
      <c r="A609" s="88"/>
      <c r="B609" s="96"/>
      <c r="C609" s="68" t="s">
        <v>28</v>
      </c>
      <c r="D609" s="41">
        <v>1.7145607769760689E-2</v>
      </c>
      <c r="E609" s="26">
        <v>3.7448498065180295E-2</v>
      </c>
      <c r="F609" s="26">
        <v>8.8061243183088118E-3</v>
      </c>
      <c r="G609" s="26">
        <v>1.3667621346593157E-2</v>
      </c>
      <c r="H609" s="27">
        <v>1.7145607769760689E-2</v>
      </c>
      <c r="I609" s="26">
        <v>1.6925005100294325E-2</v>
      </c>
      <c r="J609" s="26">
        <v>2.5967887508264044E-2</v>
      </c>
      <c r="K609" s="26">
        <v>2.2560475936039878E-3</v>
      </c>
      <c r="L609" s="26">
        <v>8.6454570338520432E-3</v>
      </c>
      <c r="M609" s="26">
        <v>4.9575810200325046E-2</v>
      </c>
      <c r="N609" s="27">
        <v>1.7154143075543447E-2</v>
      </c>
      <c r="O609" s="26">
        <v>8.377850403562502E-3</v>
      </c>
      <c r="P609" s="26">
        <v>1.9456417276787819E-2</v>
      </c>
      <c r="Q609" s="26">
        <v>1.6896723513301869E-2</v>
      </c>
      <c r="R609" s="27">
        <v>1.7051725508421565E-2</v>
      </c>
      <c r="S609" s="26">
        <v>2.0896095457105277E-2</v>
      </c>
      <c r="T609" s="26">
        <v>1.9037054975673307E-2</v>
      </c>
      <c r="U609" s="26">
        <v>8.6320701456818055E-3</v>
      </c>
      <c r="V609" s="27">
        <v>1.7106931404020989E-2</v>
      </c>
      <c r="W609" s="26">
        <v>2.3342585163613091E-2</v>
      </c>
      <c r="X609" s="26">
        <v>2.3919972293056794E-3</v>
      </c>
      <c r="Y609" s="26">
        <v>1.3938053537179534E-2</v>
      </c>
      <c r="Z609" s="26">
        <v>3.0607160284554059E-2</v>
      </c>
      <c r="AA609" s="27">
        <v>1.8100713548931249E-2</v>
      </c>
      <c r="AB609" s="26">
        <v>1.2196411086634386E-2</v>
      </c>
      <c r="AC609" s="28">
        <v>4.2171191528644986E-2</v>
      </c>
    </row>
    <row r="610" spans="1:29" ht="24" customHeight="1" x14ac:dyDescent="0.25">
      <c r="A610" s="88"/>
      <c r="B610" s="96" t="s">
        <v>2017</v>
      </c>
      <c r="C610" s="69" t="s">
        <v>6</v>
      </c>
      <c r="D610" s="39">
        <v>163.14670788999996</v>
      </c>
      <c r="E610" s="17" t="s">
        <v>467</v>
      </c>
      <c r="F610" s="17" t="s">
        <v>434</v>
      </c>
      <c r="G610" s="17" t="s">
        <v>778</v>
      </c>
      <c r="H610" s="18">
        <v>163.14670788999996</v>
      </c>
      <c r="I610" s="17" t="s">
        <v>37</v>
      </c>
      <c r="J610" s="17" t="s">
        <v>779</v>
      </c>
      <c r="K610" s="17" t="s">
        <v>642</v>
      </c>
      <c r="L610" s="17" t="s">
        <v>228</v>
      </c>
      <c r="M610" s="17" t="s">
        <v>780</v>
      </c>
      <c r="N610" s="18">
        <v>163.14670788999996</v>
      </c>
      <c r="O610" s="17" t="s">
        <v>227</v>
      </c>
      <c r="P610" s="17" t="s">
        <v>468</v>
      </c>
      <c r="Q610" s="17" t="s">
        <v>689</v>
      </c>
      <c r="R610" s="18">
        <v>161.75492934999994</v>
      </c>
      <c r="S610" s="17" t="s">
        <v>438</v>
      </c>
      <c r="T610" s="17" t="s">
        <v>56</v>
      </c>
      <c r="U610" s="17" t="s">
        <v>302</v>
      </c>
      <c r="V610" s="18">
        <v>153.36374080999997</v>
      </c>
      <c r="W610" s="17" t="s">
        <v>350</v>
      </c>
      <c r="X610" s="17" t="s">
        <v>15</v>
      </c>
      <c r="Y610" s="17" t="s">
        <v>666</v>
      </c>
      <c r="Z610" s="17" t="s">
        <v>781</v>
      </c>
      <c r="AA610" s="18">
        <v>147.1581277899999</v>
      </c>
      <c r="AB610" s="17" t="s">
        <v>703</v>
      </c>
      <c r="AC610" s="19" t="s">
        <v>641</v>
      </c>
    </row>
    <row r="611" spans="1:29" ht="21" customHeight="1" x14ac:dyDescent="0.25">
      <c r="A611" s="88"/>
      <c r="B611" s="96"/>
      <c r="C611" s="70" t="s">
        <v>7</v>
      </c>
      <c r="D611" s="40">
        <v>162</v>
      </c>
      <c r="E611" s="22">
        <v>35</v>
      </c>
      <c r="F611" s="22">
        <v>90</v>
      </c>
      <c r="G611" s="22">
        <v>37</v>
      </c>
      <c r="H611" s="23">
        <v>162</v>
      </c>
      <c r="I611" s="22">
        <v>45</v>
      </c>
      <c r="J611" s="22">
        <v>84</v>
      </c>
      <c r="K611" s="22">
        <v>21</v>
      </c>
      <c r="L611" s="22">
        <v>10</v>
      </c>
      <c r="M611" s="22">
        <v>2</v>
      </c>
      <c r="N611" s="23">
        <v>162</v>
      </c>
      <c r="O611" s="22">
        <v>11</v>
      </c>
      <c r="P611" s="22">
        <v>54</v>
      </c>
      <c r="Q611" s="22">
        <v>97</v>
      </c>
      <c r="R611" s="23">
        <v>160</v>
      </c>
      <c r="S611" s="22">
        <v>28</v>
      </c>
      <c r="T611" s="22">
        <v>57</v>
      </c>
      <c r="U611" s="22">
        <v>75</v>
      </c>
      <c r="V611" s="23">
        <v>149</v>
      </c>
      <c r="W611" s="22">
        <v>28</v>
      </c>
      <c r="X611" s="22">
        <v>58</v>
      </c>
      <c r="Y611" s="22">
        <v>28</v>
      </c>
      <c r="Z611" s="22">
        <v>35</v>
      </c>
      <c r="AA611" s="23">
        <v>131</v>
      </c>
      <c r="AB611" s="22">
        <v>79</v>
      </c>
      <c r="AC611" s="24">
        <v>52</v>
      </c>
    </row>
    <row r="612" spans="1:29" ht="21" customHeight="1" x14ac:dyDescent="0.25">
      <c r="A612" s="88"/>
      <c r="B612" s="96"/>
      <c r="C612" s="68" t="s">
        <v>28</v>
      </c>
      <c r="D612" s="41">
        <v>0.10380122413543419</v>
      </c>
      <c r="E612" s="26">
        <v>0.16914516756767933</v>
      </c>
      <c r="F612" s="26">
        <v>0.11228791700499617</v>
      </c>
      <c r="G612" s="26">
        <v>5.3637007511807215E-2</v>
      </c>
      <c r="H612" s="27">
        <v>0.10380122413543419</v>
      </c>
      <c r="I612" s="26">
        <v>5.2826955352256649E-2</v>
      </c>
      <c r="J612" s="26">
        <v>0.14760445003173572</v>
      </c>
      <c r="K612" s="26">
        <v>9.7343158114955738E-2</v>
      </c>
      <c r="L612" s="26">
        <v>0.11053526099770551</v>
      </c>
      <c r="M612" s="26">
        <v>0.42677045904522326</v>
      </c>
      <c r="N612" s="27">
        <v>0.10385289773024158</v>
      </c>
      <c r="O612" s="26">
        <v>0.14347762642750875</v>
      </c>
      <c r="P612" s="26">
        <v>0.15297508007191088</v>
      </c>
      <c r="Q612" s="26">
        <v>8.988876413357999E-2</v>
      </c>
      <c r="R612" s="27">
        <v>0.10368011327876743</v>
      </c>
      <c r="S612" s="26">
        <v>0.10956074792615629</v>
      </c>
      <c r="T612" s="26">
        <v>7.8617382027642957E-2</v>
      </c>
      <c r="U612" s="26">
        <v>0.11991222095850006</v>
      </c>
      <c r="V612" s="27">
        <v>0.10425906766177921</v>
      </c>
      <c r="W612" s="26">
        <v>7.5328022829526137E-2</v>
      </c>
      <c r="X612" s="26">
        <v>0.12132190148317083</v>
      </c>
      <c r="Y612" s="26">
        <v>0.15450756834241172</v>
      </c>
      <c r="Z612" s="26">
        <v>8.8656062798252833E-2</v>
      </c>
      <c r="AA612" s="27">
        <v>0.10609535620150096</v>
      </c>
      <c r="AB612" s="26">
        <v>8.9560261503775357E-2</v>
      </c>
      <c r="AC612" s="28">
        <v>0.17350511973506838</v>
      </c>
    </row>
    <row r="613" spans="1:29" ht="24" customHeight="1" x14ac:dyDescent="0.25">
      <c r="A613" s="88"/>
      <c r="B613" s="96" t="s">
        <v>1972</v>
      </c>
      <c r="C613" s="69" t="s">
        <v>6</v>
      </c>
      <c r="D613" s="39">
        <v>102.42760884999996</v>
      </c>
      <c r="E613" s="17" t="s">
        <v>309</v>
      </c>
      <c r="F613" s="17" t="s">
        <v>170</v>
      </c>
      <c r="G613" s="17" t="s">
        <v>176</v>
      </c>
      <c r="H613" s="18">
        <v>102.42760884999996</v>
      </c>
      <c r="I613" s="17" t="s">
        <v>638</v>
      </c>
      <c r="J613" s="17" t="s">
        <v>473</v>
      </c>
      <c r="K613" s="17" t="s">
        <v>114</v>
      </c>
      <c r="L613" s="17" t="s">
        <v>171</v>
      </c>
      <c r="M613" s="17" t="s">
        <v>470</v>
      </c>
      <c r="N613" s="18">
        <v>102.42760884999996</v>
      </c>
      <c r="O613" s="17" t="s">
        <v>347</v>
      </c>
      <c r="P613" s="17" t="s">
        <v>226</v>
      </c>
      <c r="Q613" s="17" t="s">
        <v>432</v>
      </c>
      <c r="R613" s="18">
        <v>102.42760884999996</v>
      </c>
      <c r="S613" s="17" t="s">
        <v>167</v>
      </c>
      <c r="T613" s="17" t="s">
        <v>226</v>
      </c>
      <c r="U613" s="17" t="s">
        <v>309</v>
      </c>
      <c r="V613" s="18">
        <v>98.920675899999992</v>
      </c>
      <c r="W613" s="17" t="s">
        <v>154</v>
      </c>
      <c r="X613" s="17" t="s">
        <v>612</v>
      </c>
      <c r="Y613" s="17" t="s">
        <v>616</v>
      </c>
      <c r="Z613" s="17" t="s">
        <v>693</v>
      </c>
      <c r="AA613" s="18">
        <v>89.365072579999989</v>
      </c>
      <c r="AB613" s="17" t="s">
        <v>175</v>
      </c>
      <c r="AC613" s="19" t="s">
        <v>662</v>
      </c>
    </row>
    <row r="614" spans="1:29" ht="21" customHeight="1" x14ac:dyDescent="0.25">
      <c r="A614" s="88"/>
      <c r="B614" s="96"/>
      <c r="C614" s="70" t="s">
        <v>7</v>
      </c>
      <c r="D614" s="40">
        <v>104</v>
      </c>
      <c r="E614" s="22">
        <v>13</v>
      </c>
      <c r="F614" s="22">
        <v>51</v>
      </c>
      <c r="G614" s="22">
        <v>40</v>
      </c>
      <c r="H614" s="23">
        <v>104</v>
      </c>
      <c r="I614" s="22">
        <v>51</v>
      </c>
      <c r="J614" s="22">
        <v>38</v>
      </c>
      <c r="K614" s="22">
        <v>11</v>
      </c>
      <c r="L614" s="22">
        <v>4</v>
      </c>
      <c r="M614" s="22">
        <v>0</v>
      </c>
      <c r="N614" s="23">
        <v>104</v>
      </c>
      <c r="O614" s="22">
        <v>5</v>
      </c>
      <c r="P614" s="22">
        <v>30</v>
      </c>
      <c r="Q614" s="22">
        <v>69</v>
      </c>
      <c r="R614" s="23">
        <v>104</v>
      </c>
      <c r="S614" s="22">
        <v>19</v>
      </c>
      <c r="T614" s="22">
        <v>46</v>
      </c>
      <c r="U614" s="22">
        <v>39</v>
      </c>
      <c r="V614" s="23">
        <v>98</v>
      </c>
      <c r="W614" s="22">
        <v>41</v>
      </c>
      <c r="X614" s="22">
        <v>29</v>
      </c>
      <c r="Y614" s="22">
        <v>12</v>
      </c>
      <c r="Z614" s="22">
        <v>16</v>
      </c>
      <c r="AA614" s="23">
        <v>79</v>
      </c>
      <c r="AB614" s="22">
        <v>53</v>
      </c>
      <c r="AC614" s="24">
        <v>26</v>
      </c>
    </row>
    <row r="615" spans="1:29" ht="21" customHeight="1" x14ac:dyDescent="0.25">
      <c r="A615" s="88"/>
      <c r="B615" s="96"/>
      <c r="C615" s="68" t="s">
        <v>28</v>
      </c>
      <c r="D615" s="41">
        <v>6.516902070168662E-2</v>
      </c>
      <c r="E615" s="26">
        <v>6.6648361630588168E-2</v>
      </c>
      <c r="F615" s="26">
        <v>5.0357634868814796E-2</v>
      </c>
      <c r="G615" s="26">
        <v>8.0584279151377877E-2</v>
      </c>
      <c r="H615" s="27">
        <v>6.516902070168662E-2</v>
      </c>
      <c r="I615" s="26">
        <v>6.9286259125664384E-2</v>
      </c>
      <c r="J615" s="26">
        <v>7.1928823671304057E-2</v>
      </c>
      <c r="K615" s="26">
        <v>5.4483004686202437E-2</v>
      </c>
      <c r="L615" s="26">
        <v>4.4260746434216368E-2</v>
      </c>
      <c r="M615" s="26">
        <v>0</v>
      </c>
      <c r="N615" s="27">
        <v>6.5201462684888467E-2</v>
      </c>
      <c r="O615" s="26">
        <v>4.2821448693673679E-2</v>
      </c>
      <c r="P615" s="26">
        <v>8.4723203502653222E-2</v>
      </c>
      <c r="Q615" s="26">
        <v>6.1075637061352717E-2</v>
      </c>
      <c r="R615" s="27">
        <v>6.565306004036954E-2</v>
      </c>
      <c r="S615" s="26">
        <v>7.5083995205110513E-2</v>
      </c>
      <c r="T615" s="26">
        <v>5.9731286461495878E-2</v>
      </c>
      <c r="U615" s="26">
        <v>5.6178867135854078E-2</v>
      </c>
      <c r="V615" s="27">
        <v>6.7247821338579108E-2</v>
      </c>
      <c r="W615" s="26">
        <v>0.101181933108469</v>
      </c>
      <c r="X615" s="26">
        <v>5.3421401232541778E-2</v>
      </c>
      <c r="Y615" s="26">
        <v>5.2825420584202351E-2</v>
      </c>
      <c r="Z615" s="26">
        <v>5.2043256075846776E-2</v>
      </c>
      <c r="AA615" s="27">
        <v>6.4428783851328525E-2</v>
      </c>
      <c r="AB615" s="26">
        <v>6.0337408458296826E-2</v>
      </c>
      <c r="AC615" s="28">
        <v>8.1108376730180551E-2</v>
      </c>
    </row>
    <row r="616" spans="1:29" ht="24" customHeight="1" x14ac:dyDescent="0.25">
      <c r="A616" s="88"/>
      <c r="B616" s="96" t="s">
        <v>2018</v>
      </c>
      <c r="C616" s="69" t="s">
        <v>6</v>
      </c>
      <c r="D616" s="39">
        <v>1038.7067680299976</v>
      </c>
      <c r="E616" s="17" t="s">
        <v>577</v>
      </c>
      <c r="F616" s="17" t="s">
        <v>782</v>
      </c>
      <c r="G616" s="17" t="s">
        <v>783</v>
      </c>
      <c r="H616" s="18">
        <v>1038.7067680299976</v>
      </c>
      <c r="I616" s="17" t="s">
        <v>318</v>
      </c>
      <c r="J616" s="17" t="s">
        <v>784</v>
      </c>
      <c r="K616" s="17" t="s">
        <v>785</v>
      </c>
      <c r="L616" s="17" t="s">
        <v>536</v>
      </c>
      <c r="M616" s="17" t="s">
        <v>346</v>
      </c>
      <c r="N616" s="18">
        <v>1038.5356171499977</v>
      </c>
      <c r="O616" s="17" t="s">
        <v>170</v>
      </c>
      <c r="P616" s="17" t="s">
        <v>480</v>
      </c>
      <c r="Q616" s="17" t="s">
        <v>786</v>
      </c>
      <c r="R616" s="18">
        <v>1031.0316219599974</v>
      </c>
      <c r="S616" s="17" t="s">
        <v>269</v>
      </c>
      <c r="T616" s="17" t="s">
        <v>787</v>
      </c>
      <c r="U616" s="17" t="s">
        <v>651</v>
      </c>
      <c r="V616" s="18">
        <v>974.39364426999782</v>
      </c>
      <c r="W616" s="17" t="s">
        <v>788</v>
      </c>
      <c r="X616" s="17" t="s">
        <v>789</v>
      </c>
      <c r="Y616" s="17" t="s">
        <v>308</v>
      </c>
      <c r="Z616" s="17" t="s">
        <v>550</v>
      </c>
      <c r="AA616" s="18">
        <v>919.31961446999753</v>
      </c>
      <c r="AB616" s="17" t="s">
        <v>790</v>
      </c>
      <c r="AC616" s="19" t="s">
        <v>578</v>
      </c>
    </row>
    <row r="617" spans="1:29" ht="21" customHeight="1" x14ac:dyDescent="0.25">
      <c r="A617" s="88"/>
      <c r="B617" s="96"/>
      <c r="C617" s="70" t="s">
        <v>7</v>
      </c>
      <c r="D617" s="40">
        <v>1159</v>
      </c>
      <c r="E617" s="22">
        <v>157</v>
      </c>
      <c r="F617" s="22">
        <v>627</v>
      </c>
      <c r="G617" s="22">
        <v>375</v>
      </c>
      <c r="H617" s="23">
        <v>1159</v>
      </c>
      <c r="I617" s="22">
        <v>491</v>
      </c>
      <c r="J617" s="22">
        <v>401</v>
      </c>
      <c r="K617" s="22">
        <v>159</v>
      </c>
      <c r="L617" s="22">
        <v>97</v>
      </c>
      <c r="M617" s="22">
        <v>11</v>
      </c>
      <c r="N617" s="23">
        <v>1158</v>
      </c>
      <c r="O617" s="22">
        <v>83</v>
      </c>
      <c r="P617" s="22">
        <v>261</v>
      </c>
      <c r="Q617" s="22">
        <v>814</v>
      </c>
      <c r="R617" s="23">
        <v>1151</v>
      </c>
      <c r="S617" s="22">
        <v>166</v>
      </c>
      <c r="T617" s="22">
        <v>488</v>
      </c>
      <c r="U617" s="22">
        <v>497</v>
      </c>
      <c r="V617" s="23">
        <v>1077</v>
      </c>
      <c r="W617" s="22">
        <v>242</v>
      </c>
      <c r="X617" s="22">
        <v>337</v>
      </c>
      <c r="Y617" s="22">
        <v>173</v>
      </c>
      <c r="Z617" s="22">
        <v>325</v>
      </c>
      <c r="AA617" s="23">
        <v>957</v>
      </c>
      <c r="AB617" s="22">
        <v>694</v>
      </c>
      <c r="AC617" s="24">
        <v>263</v>
      </c>
    </row>
    <row r="618" spans="1:29" ht="21" customHeight="1" x14ac:dyDescent="0.25">
      <c r="A618" s="89"/>
      <c r="B618" s="97"/>
      <c r="C618" s="71" t="s">
        <v>28</v>
      </c>
      <c r="D618" s="42">
        <v>0.66087165002416204</v>
      </c>
      <c r="E618" s="31">
        <v>0.61080678224358087</v>
      </c>
      <c r="F618" s="31">
        <v>0.67381592307574922</v>
      </c>
      <c r="G618" s="31">
        <v>0.67785396993459335</v>
      </c>
      <c r="H618" s="32">
        <v>0.66087165002416204</v>
      </c>
      <c r="I618" s="31">
        <v>0.67727443108531671</v>
      </c>
      <c r="J618" s="31">
        <v>0.62757258129148807</v>
      </c>
      <c r="K618" s="31">
        <v>0.70366535604860792</v>
      </c>
      <c r="L618" s="31">
        <v>0.65704864197963431</v>
      </c>
      <c r="M618" s="31">
        <v>0.47310809654015384</v>
      </c>
      <c r="N618" s="32">
        <v>0.6610916924527348</v>
      </c>
      <c r="O618" s="31">
        <v>0.70346494838380347</v>
      </c>
      <c r="P618" s="31">
        <v>0.68362220204549129</v>
      </c>
      <c r="Q618" s="31">
        <v>0.65378327249779955</v>
      </c>
      <c r="R618" s="32">
        <v>0.66086069703324257</v>
      </c>
      <c r="S618" s="31">
        <v>0.63828167494213395</v>
      </c>
      <c r="T618" s="31">
        <v>0.68165078550712754</v>
      </c>
      <c r="U618" s="31">
        <v>0.67669267741130346</v>
      </c>
      <c r="V618" s="32">
        <v>0.66240802650354558</v>
      </c>
      <c r="W618" s="31">
        <v>0.63436250998299892</v>
      </c>
      <c r="X618" s="31">
        <v>0.66545003559956362</v>
      </c>
      <c r="Y618" s="31">
        <v>0.67792148680026043</v>
      </c>
      <c r="Z618" s="31">
        <v>0.68394472496723135</v>
      </c>
      <c r="AA618" s="32">
        <v>0.66279412102475066</v>
      </c>
      <c r="AB618" s="31">
        <v>0.66415850258461828</v>
      </c>
      <c r="AC618" s="33">
        <v>0.65723185240751958</v>
      </c>
    </row>
    <row r="619" spans="1:29" ht="18" customHeight="1" x14ac:dyDescent="0.25">
      <c r="A619" s="34" t="s">
        <v>2117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6"/>
    </row>
    <row r="621" spans="1:29" ht="23.25" x14ac:dyDescent="0.25">
      <c r="A621" s="1" t="s">
        <v>1864</v>
      </c>
    </row>
    <row r="623" spans="1:29" ht="20.100000000000001" customHeight="1" x14ac:dyDescent="0.25">
      <c r="A623" s="90"/>
      <c r="B623" s="91"/>
      <c r="C623" s="92"/>
      <c r="D623" s="102" t="s">
        <v>1939</v>
      </c>
      <c r="E623" s="103"/>
      <c r="F623" s="103"/>
      <c r="G623" s="104"/>
      <c r="H623" s="105" t="s">
        <v>1938</v>
      </c>
      <c r="I623" s="103"/>
      <c r="J623" s="103"/>
      <c r="K623" s="103"/>
      <c r="L623" s="103"/>
      <c r="M623" s="104"/>
      <c r="N623" s="98" t="s">
        <v>2</v>
      </c>
      <c r="O623" s="99"/>
      <c r="P623" s="99"/>
      <c r="Q623" s="106"/>
      <c r="R623" s="105" t="s">
        <v>1940</v>
      </c>
      <c r="S623" s="103"/>
      <c r="T623" s="103"/>
      <c r="U623" s="104"/>
      <c r="V623" s="105" t="s">
        <v>1953</v>
      </c>
      <c r="W623" s="103"/>
      <c r="X623" s="103"/>
      <c r="Y623" s="103"/>
      <c r="Z623" s="104"/>
      <c r="AA623" s="98" t="s">
        <v>1956</v>
      </c>
      <c r="AB623" s="99"/>
      <c r="AC623" s="100"/>
    </row>
    <row r="624" spans="1:29" ht="56.1" customHeight="1" x14ac:dyDescent="0.25">
      <c r="A624" s="93"/>
      <c r="B624" s="94"/>
      <c r="C624" s="95"/>
      <c r="D624" s="3" t="s">
        <v>3</v>
      </c>
      <c r="E624" s="4" t="s">
        <v>1944</v>
      </c>
      <c r="F624" s="4" t="s">
        <v>1945</v>
      </c>
      <c r="G624" s="4" t="s">
        <v>4</v>
      </c>
      <c r="H624" s="4" t="s">
        <v>3</v>
      </c>
      <c r="I624" s="4" t="s">
        <v>1943</v>
      </c>
      <c r="J624" s="4" t="s">
        <v>0</v>
      </c>
      <c r="K624" s="4" t="s">
        <v>5</v>
      </c>
      <c r="L624" s="4" t="s">
        <v>1941</v>
      </c>
      <c r="M624" s="4" t="s">
        <v>1942</v>
      </c>
      <c r="N624" s="85" t="s">
        <v>3</v>
      </c>
      <c r="O624" s="85" t="s">
        <v>1958</v>
      </c>
      <c r="P624" s="85" t="s">
        <v>1959</v>
      </c>
      <c r="Q624" s="85" t="s">
        <v>1960</v>
      </c>
      <c r="R624" s="4" t="s">
        <v>3</v>
      </c>
      <c r="S624" s="4" t="s">
        <v>1946</v>
      </c>
      <c r="T624" s="4" t="s">
        <v>1947</v>
      </c>
      <c r="U624" s="4" t="s">
        <v>1948</v>
      </c>
      <c r="V624" s="4" t="s">
        <v>3</v>
      </c>
      <c r="W624" s="4" t="s">
        <v>1949</v>
      </c>
      <c r="X624" s="4" t="s">
        <v>1950</v>
      </c>
      <c r="Y624" s="4" t="s">
        <v>1951</v>
      </c>
      <c r="Z624" s="4" t="s">
        <v>1952</v>
      </c>
      <c r="AA624" s="85" t="s">
        <v>3</v>
      </c>
      <c r="AB624" s="85" t="s">
        <v>1957</v>
      </c>
      <c r="AC624" s="86" t="s">
        <v>1956</v>
      </c>
    </row>
    <row r="625" spans="1:29" ht="21" customHeight="1" x14ac:dyDescent="0.25">
      <c r="A625" s="87" t="s">
        <v>1915</v>
      </c>
      <c r="B625" s="101" t="s">
        <v>3</v>
      </c>
      <c r="C625" s="74" t="s">
        <v>6</v>
      </c>
      <c r="D625" s="37">
        <v>12071.625201140283</v>
      </c>
      <c r="E625" s="7">
        <v>3431.4337546700021</v>
      </c>
      <c r="F625" s="7">
        <v>3960.8439881700124</v>
      </c>
      <c r="G625" s="7">
        <v>4679.3474583000543</v>
      </c>
      <c r="H625" s="8">
        <v>12071.625201140283</v>
      </c>
      <c r="I625" s="7">
        <v>3712.032473350007</v>
      </c>
      <c r="J625" s="7">
        <v>4725.9829940800273</v>
      </c>
      <c r="K625" s="7">
        <v>2721.9137845600276</v>
      </c>
      <c r="L625" s="7">
        <v>793.64566682000225</v>
      </c>
      <c r="M625" s="7">
        <v>118.05028233000002</v>
      </c>
      <c r="N625" s="8">
        <v>12055.836185770288</v>
      </c>
      <c r="O625" s="7">
        <v>533.44606299999941</v>
      </c>
      <c r="P625" s="7">
        <v>2254.5754807500011</v>
      </c>
      <c r="Q625" s="7">
        <v>9267.8146420201156</v>
      </c>
      <c r="R625" s="8">
        <v>11934.432710780286</v>
      </c>
      <c r="S625" s="7">
        <v>5339.5999744399869</v>
      </c>
      <c r="T625" s="7">
        <v>2810.7277028500348</v>
      </c>
      <c r="U625" s="7">
        <v>3784.1050334900137</v>
      </c>
      <c r="V625" s="8">
        <v>10734.067952780219</v>
      </c>
      <c r="W625" s="7">
        <v>2909.6505778400142</v>
      </c>
      <c r="X625" s="7">
        <v>3344.5396321200092</v>
      </c>
      <c r="Y625" s="7">
        <v>1399.697973399996</v>
      </c>
      <c r="Z625" s="7">
        <v>3080.1797694200141</v>
      </c>
      <c r="AA625" s="8">
        <v>10562.868941340208</v>
      </c>
      <c r="AB625" s="7">
        <v>8820.7562521500367</v>
      </c>
      <c r="AC625" s="9">
        <v>1742.112689189993</v>
      </c>
    </row>
    <row r="626" spans="1:29" ht="21" customHeight="1" x14ac:dyDescent="0.25">
      <c r="A626" s="88"/>
      <c r="B626" s="96"/>
      <c r="C626" s="75" t="s">
        <v>7</v>
      </c>
      <c r="D626" s="38">
        <v>12072</v>
      </c>
      <c r="E626" s="12">
        <v>2198</v>
      </c>
      <c r="F626" s="12">
        <v>5600</v>
      </c>
      <c r="G626" s="12">
        <v>4274</v>
      </c>
      <c r="H626" s="13">
        <v>12072</v>
      </c>
      <c r="I626" s="12">
        <v>4421</v>
      </c>
      <c r="J626" s="12">
        <v>4519</v>
      </c>
      <c r="K626" s="12">
        <v>1935</v>
      </c>
      <c r="L626" s="12">
        <v>1052</v>
      </c>
      <c r="M626" s="12">
        <v>145</v>
      </c>
      <c r="N626" s="13">
        <v>12060</v>
      </c>
      <c r="O626" s="12">
        <v>1161</v>
      </c>
      <c r="P626" s="12">
        <v>2522</v>
      </c>
      <c r="Q626" s="12">
        <v>8377</v>
      </c>
      <c r="R626" s="13">
        <v>11922</v>
      </c>
      <c r="S626" s="12">
        <v>1879</v>
      </c>
      <c r="T626" s="12">
        <v>4273</v>
      </c>
      <c r="U626" s="12">
        <v>5770</v>
      </c>
      <c r="V626" s="13">
        <v>10824</v>
      </c>
      <c r="W626" s="12">
        <v>2487</v>
      </c>
      <c r="X626" s="12">
        <v>3128</v>
      </c>
      <c r="Y626" s="12">
        <v>1536</v>
      </c>
      <c r="Z626" s="12">
        <v>3673</v>
      </c>
      <c r="AA626" s="13">
        <v>10162</v>
      </c>
      <c r="AB626" s="12">
        <v>7766</v>
      </c>
      <c r="AC626" s="14">
        <v>2396</v>
      </c>
    </row>
    <row r="627" spans="1:29" ht="24" customHeight="1" x14ac:dyDescent="0.25">
      <c r="A627" s="88"/>
      <c r="B627" s="96" t="s">
        <v>2019</v>
      </c>
      <c r="C627" s="76" t="s">
        <v>6</v>
      </c>
      <c r="D627" s="39">
        <v>1516.8275664899984</v>
      </c>
      <c r="E627" s="17" t="s">
        <v>677</v>
      </c>
      <c r="F627" s="17" t="s">
        <v>791</v>
      </c>
      <c r="G627" s="17" t="s">
        <v>792</v>
      </c>
      <c r="H627" s="18">
        <v>1516.8275664899984</v>
      </c>
      <c r="I627" s="17" t="s">
        <v>793</v>
      </c>
      <c r="J627" s="17" t="s">
        <v>111</v>
      </c>
      <c r="K627" s="17" t="s">
        <v>794</v>
      </c>
      <c r="L627" s="17" t="s">
        <v>189</v>
      </c>
      <c r="M627" s="17" t="s">
        <v>616</v>
      </c>
      <c r="N627" s="18">
        <v>1511.5275080199983</v>
      </c>
      <c r="O627" s="17" t="s">
        <v>752</v>
      </c>
      <c r="P627" s="17" t="s">
        <v>795</v>
      </c>
      <c r="Q627" s="17" t="s">
        <v>796</v>
      </c>
      <c r="R627" s="18">
        <v>1488.494240189998</v>
      </c>
      <c r="S627" s="17" t="s">
        <v>797</v>
      </c>
      <c r="T627" s="17" t="s">
        <v>798</v>
      </c>
      <c r="U627" s="17" t="s">
        <v>799</v>
      </c>
      <c r="V627" s="18">
        <v>1299.428348359997</v>
      </c>
      <c r="W627" s="17" t="s">
        <v>800</v>
      </c>
      <c r="X627" s="17" t="s">
        <v>199</v>
      </c>
      <c r="Y627" s="17" t="s">
        <v>801</v>
      </c>
      <c r="Z627" s="17" t="s">
        <v>802</v>
      </c>
      <c r="AA627" s="18">
        <v>1221.7794115999966</v>
      </c>
      <c r="AB627" s="17" t="s">
        <v>803</v>
      </c>
      <c r="AC627" s="19" t="s">
        <v>804</v>
      </c>
    </row>
    <row r="628" spans="1:29" ht="21" customHeight="1" x14ac:dyDescent="0.25">
      <c r="A628" s="88"/>
      <c r="B628" s="96"/>
      <c r="C628" s="77" t="s">
        <v>7</v>
      </c>
      <c r="D628" s="40">
        <v>1433</v>
      </c>
      <c r="E628" s="22">
        <v>211</v>
      </c>
      <c r="F628" s="22">
        <v>591</v>
      </c>
      <c r="G628" s="22">
        <v>631</v>
      </c>
      <c r="H628" s="23">
        <v>1433</v>
      </c>
      <c r="I628" s="22">
        <v>602</v>
      </c>
      <c r="J628" s="22">
        <v>556</v>
      </c>
      <c r="K628" s="22">
        <v>145</v>
      </c>
      <c r="L628" s="22">
        <v>117</v>
      </c>
      <c r="M628" s="22">
        <v>13</v>
      </c>
      <c r="N628" s="23">
        <v>1429</v>
      </c>
      <c r="O628" s="22">
        <v>153</v>
      </c>
      <c r="P628" s="22">
        <v>338</v>
      </c>
      <c r="Q628" s="22">
        <v>938</v>
      </c>
      <c r="R628" s="23">
        <v>1402</v>
      </c>
      <c r="S628" s="22">
        <v>326</v>
      </c>
      <c r="T628" s="22">
        <v>556</v>
      </c>
      <c r="U628" s="22">
        <v>520</v>
      </c>
      <c r="V628" s="23">
        <v>1242</v>
      </c>
      <c r="W628" s="22">
        <v>442</v>
      </c>
      <c r="X628" s="22">
        <v>375</v>
      </c>
      <c r="Y628" s="22">
        <v>138</v>
      </c>
      <c r="Z628" s="22">
        <v>287</v>
      </c>
      <c r="AA628" s="23">
        <v>1098</v>
      </c>
      <c r="AB628" s="22">
        <v>761</v>
      </c>
      <c r="AC628" s="24">
        <v>337</v>
      </c>
    </row>
    <row r="629" spans="1:29" ht="21" customHeight="1" x14ac:dyDescent="0.25">
      <c r="A629" s="88"/>
      <c r="B629" s="96"/>
      <c r="C629" s="75" t="s">
        <v>28</v>
      </c>
      <c r="D629" s="41">
        <v>0.12565230788864445</v>
      </c>
      <c r="E629" s="26">
        <v>0.1155271161684203</v>
      </c>
      <c r="F629" s="26">
        <v>0.10896914984258523</v>
      </c>
      <c r="G629" s="26">
        <v>0.14719875465076682</v>
      </c>
      <c r="H629" s="27">
        <v>0.12565230788864445</v>
      </c>
      <c r="I629" s="26">
        <v>0.1484009303568555</v>
      </c>
      <c r="J629" s="26">
        <v>0.13086503497255889</v>
      </c>
      <c r="K629" s="26">
        <v>8.6307913943708223E-2</v>
      </c>
      <c r="L629" s="26">
        <v>0.1277054529839533</v>
      </c>
      <c r="M629" s="26">
        <v>9.5018697444905958E-2</v>
      </c>
      <c r="N629" s="27">
        <v>0.12537724341378165</v>
      </c>
      <c r="O629" s="26">
        <v>0.14408230781150244</v>
      </c>
      <c r="P629" s="26">
        <v>0.14731066961640035</v>
      </c>
      <c r="Q629" s="26">
        <v>0.11896486787738292</v>
      </c>
      <c r="R629" s="27">
        <v>0.12472266393068286</v>
      </c>
      <c r="S629" s="26">
        <v>0.16160431959896035</v>
      </c>
      <c r="T629" s="26">
        <v>0.11479633093338315</v>
      </c>
      <c r="U629" s="26">
        <v>8.0053431173027628E-2</v>
      </c>
      <c r="V629" s="27">
        <v>0.12105646750852118</v>
      </c>
      <c r="W629" s="26">
        <v>0.18272601062450802</v>
      </c>
      <c r="X629" s="26">
        <v>0.12086202537351061</v>
      </c>
      <c r="Y629" s="26">
        <v>8.5835894373811422E-2</v>
      </c>
      <c r="Z629" s="26">
        <v>7.9017253179943098E-2</v>
      </c>
      <c r="AA629" s="27">
        <v>0.11566738339602821</v>
      </c>
      <c r="AB629" s="26">
        <v>0.10749133795403171</v>
      </c>
      <c r="AC629" s="28">
        <v>0.15706476509118575</v>
      </c>
    </row>
    <row r="630" spans="1:29" ht="24" customHeight="1" x14ac:dyDescent="0.25">
      <c r="A630" s="88"/>
      <c r="B630" s="96" t="s">
        <v>1984</v>
      </c>
      <c r="C630" s="76" t="s">
        <v>6</v>
      </c>
      <c r="D630" s="39">
        <v>485.72515909000055</v>
      </c>
      <c r="E630" s="17" t="s">
        <v>738</v>
      </c>
      <c r="F630" s="17" t="s">
        <v>452</v>
      </c>
      <c r="G630" s="17" t="s">
        <v>805</v>
      </c>
      <c r="H630" s="18">
        <v>485.72515909000055</v>
      </c>
      <c r="I630" s="17" t="s">
        <v>738</v>
      </c>
      <c r="J630" s="17" t="s">
        <v>806</v>
      </c>
      <c r="K630" s="17" t="s">
        <v>807</v>
      </c>
      <c r="L630" s="17" t="s">
        <v>642</v>
      </c>
      <c r="M630" s="17" t="s">
        <v>688</v>
      </c>
      <c r="N630" s="18">
        <v>481.78506353000057</v>
      </c>
      <c r="O630" s="17" t="s">
        <v>177</v>
      </c>
      <c r="P630" s="17" t="s">
        <v>652</v>
      </c>
      <c r="Q630" s="17" t="s">
        <v>358</v>
      </c>
      <c r="R630" s="18">
        <v>480.62431049000054</v>
      </c>
      <c r="S630" s="17" t="s">
        <v>808</v>
      </c>
      <c r="T630" s="17" t="s">
        <v>174</v>
      </c>
      <c r="U630" s="17" t="s">
        <v>809</v>
      </c>
      <c r="V630" s="18">
        <v>422.01515794000056</v>
      </c>
      <c r="W630" s="17" t="s">
        <v>810</v>
      </c>
      <c r="X630" s="17" t="s">
        <v>811</v>
      </c>
      <c r="Y630" s="17" t="s">
        <v>447</v>
      </c>
      <c r="Z630" s="17" t="s">
        <v>812</v>
      </c>
      <c r="AA630" s="18">
        <v>408.1137837200003</v>
      </c>
      <c r="AB630" s="17" t="s">
        <v>813</v>
      </c>
      <c r="AC630" s="19" t="s">
        <v>814</v>
      </c>
    </row>
    <row r="631" spans="1:29" ht="21" customHeight="1" x14ac:dyDescent="0.25">
      <c r="A631" s="88"/>
      <c r="B631" s="96"/>
      <c r="C631" s="77" t="s">
        <v>7</v>
      </c>
      <c r="D631" s="40">
        <v>439</v>
      </c>
      <c r="E631" s="22">
        <v>119</v>
      </c>
      <c r="F631" s="22">
        <v>179</v>
      </c>
      <c r="G631" s="22">
        <v>141</v>
      </c>
      <c r="H631" s="23">
        <v>439</v>
      </c>
      <c r="I631" s="22">
        <v>168</v>
      </c>
      <c r="J631" s="22">
        <v>156</v>
      </c>
      <c r="K631" s="22">
        <v>80</v>
      </c>
      <c r="L631" s="22">
        <v>29</v>
      </c>
      <c r="M631" s="22">
        <v>6</v>
      </c>
      <c r="N631" s="23">
        <v>438</v>
      </c>
      <c r="O631" s="22">
        <v>83</v>
      </c>
      <c r="P631" s="22">
        <v>104</v>
      </c>
      <c r="Q631" s="22">
        <v>251</v>
      </c>
      <c r="R631" s="23">
        <v>431</v>
      </c>
      <c r="S631" s="22">
        <v>108</v>
      </c>
      <c r="T631" s="22">
        <v>162</v>
      </c>
      <c r="U631" s="22">
        <v>161</v>
      </c>
      <c r="V631" s="23">
        <v>388</v>
      </c>
      <c r="W631" s="22">
        <v>160</v>
      </c>
      <c r="X631" s="22">
        <v>106</v>
      </c>
      <c r="Y631" s="22">
        <v>36</v>
      </c>
      <c r="Z631" s="22">
        <v>86</v>
      </c>
      <c r="AA631" s="23">
        <v>349</v>
      </c>
      <c r="AB631" s="22">
        <v>206</v>
      </c>
      <c r="AC631" s="24">
        <v>143</v>
      </c>
    </row>
    <row r="632" spans="1:29" ht="21" customHeight="1" x14ac:dyDescent="0.25">
      <c r="A632" s="88"/>
      <c r="B632" s="96"/>
      <c r="C632" s="75" t="s">
        <v>28</v>
      </c>
      <c r="D632" s="41">
        <v>4.0236931730130182E-2</v>
      </c>
      <c r="E632" s="26">
        <v>4.8959510508212178E-2</v>
      </c>
      <c r="F632" s="26">
        <v>3.3166670831358464E-2</v>
      </c>
      <c r="G632" s="26">
        <v>3.982517541403105E-2</v>
      </c>
      <c r="H632" s="27">
        <v>4.0236931730130182E-2</v>
      </c>
      <c r="I632" s="26">
        <v>4.5317785412093942E-2</v>
      </c>
      <c r="J632" s="26">
        <v>4.2688818972204626E-2</v>
      </c>
      <c r="K632" s="26">
        <v>3.0034909317752129E-2</v>
      </c>
      <c r="L632" s="26">
        <v>3.7479898616703831E-2</v>
      </c>
      <c r="M632" s="26">
        <v>3.6079902698526643E-2</v>
      </c>
      <c r="N632" s="27">
        <v>3.9962807731135218E-2</v>
      </c>
      <c r="O632" s="26">
        <v>7.1676057566104914E-2</v>
      </c>
      <c r="P632" s="26">
        <v>4.8299327039507851E-2</v>
      </c>
      <c r="Q632" s="26">
        <v>3.610940521109246E-2</v>
      </c>
      <c r="R632" s="27">
        <v>4.02720700796994E-2</v>
      </c>
      <c r="S632" s="26">
        <v>5.2895707442882411E-2</v>
      </c>
      <c r="T632" s="26">
        <v>3.6077196708588569E-2</v>
      </c>
      <c r="U632" s="26">
        <v>2.5575192890653513E-2</v>
      </c>
      <c r="V632" s="27">
        <v>3.9315491554224313E-2</v>
      </c>
      <c r="W632" s="26">
        <v>6.4278699361502364E-2</v>
      </c>
      <c r="X632" s="26">
        <v>3.4459006349686037E-2</v>
      </c>
      <c r="Y632" s="26">
        <v>2.4709491874156123E-2</v>
      </c>
      <c r="Z632" s="26">
        <v>2.7644901094858378E-2</v>
      </c>
      <c r="AA632" s="27">
        <v>3.8636641805026427E-2</v>
      </c>
      <c r="AB632" s="26">
        <v>3.3309210388665245E-2</v>
      </c>
      <c r="AC632" s="28">
        <v>6.5610771702228482E-2</v>
      </c>
    </row>
    <row r="633" spans="1:29" ht="24" customHeight="1" x14ac:dyDescent="0.25">
      <c r="A633" s="88"/>
      <c r="B633" s="96" t="s">
        <v>2020</v>
      </c>
      <c r="C633" s="76" t="s">
        <v>6</v>
      </c>
      <c r="D633" s="39">
        <v>929.01681919999635</v>
      </c>
      <c r="E633" s="17" t="s">
        <v>308</v>
      </c>
      <c r="F633" s="17" t="s">
        <v>248</v>
      </c>
      <c r="G633" s="17" t="s">
        <v>815</v>
      </c>
      <c r="H633" s="18">
        <v>929.01681919999635</v>
      </c>
      <c r="I633" s="17" t="s">
        <v>657</v>
      </c>
      <c r="J633" s="17" t="s">
        <v>816</v>
      </c>
      <c r="K633" s="17" t="s">
        <v>817</v>
      </c>
      <c r="L633" s="17" t="s">
        <v>695</v>
      </c>
      <c r="M633" s="17" t="s">
        <v>228</v>
      </c>
      <c r="N633" s="18">
        <v>928.84566831999621</v>
      </c>
      <c r="O633" s="17" t="s">
        <v>818</v>
      </c>
      <c r="P633" s="17" t="s">
        <v>234</v>
      </c>
      <c r="Q633" s="17" t="s">
        <v>107</v>
      </c>
      <c r="R633" s="18">
        <v>916.91719750999607</v>
      </c>
      <c r="S633" s="17" t="s">
        <v>819</v>
      </c>
      <c r="T633" s="17" t="s">
        <v>458</v>
      </c>
      <c r="U633" s="17" t="s">
        <v>820</v>
      </c>
      <c r="V633" s="18">
        <v>827.83260149999762</v>
      </c>
      <c r="W633" s="17" t="s">
        <v>821</v>
      </c>
      <c r="X633" s="17" t="s">
        <v>740</v>
      </c>
      <c r="Y633" s="17" t="s">
        <v>652</v>
      </c>
      <c r="Z633" s="17" t="s">
        <v>822</v>
      </c>
      <c r="AA633" s="18">
        <v>765.98622974999853</v>
      </c>
      <c r="AB633" s="17" t="s">
        <v>823</v>
      </c>
      <c r="AC633" s="19" t="s">
        <v>736</v>
      </c>
    </row>
    <row r="634" spans="1:29" ht="21" customHeight="1" x14ac:dyDescent="0.25">
      <c r="A634" s="88"/>
      <c r="B634" s="96"/>
      <c r="C634" s="77" t="s">
        <v>7</v>
      </c>
      <c r="D634" s="40">
        <v>868</v>
      </c>
      <c r="E634" s="22">
        <v>79</v>
      </c>
      <c r="F634" s="22">
        <v>324</v>
      </c>
      <c r="G634" s="22">
        <v>465</v>
      </c>
      <c r="H634" s="23">
        <v>868</v>
      </c>
      <c r="I634" s="22">
        <v>304</v>
      </c>
      <c r="J634" s="22">
        <v>356</v>
      </c>
      <c r="K634" s="22">
        <v>133</v>
      </c>
      <c r="L634" s="22">
        <v>65</v>
      </c>
      <c r="M634" s="22">
        <v>10</v>
      </c>
      <c r="N634" s="23">
        <v>867</v>
      </c>
      <c r="O634" s="22">
        <v>72</v>
      </c>
      <c r="P634" s="22">
        <v>141</v>
      </c>
      <c r="Q634" s="22">
        <v>654</v>
      </c>
      <c r="R634" s="23">
        <v>851</v>
      </c>
      <c r="S634" s="22">
        <v>182</v>
      </c>
      <c r="T634" s="22">
        <v>337</v>
      </c>
      <c r="U634" s="22">
        <v>332</v>
      </c>
      <c r="V634" s="23">
        <v>758</v>
      </c>
      <c r="W634" s="22">
        <v>253</v>
      </c>
      <c r="X634" s="22">
        <v>225</v>
      </c>
      <c r="Y634" s="22">
        <v>101</v>
      </c>
      <c r="Z634" s="22">
        <v>179</v>
      </c>
      <c r="AA634" s="23">
        <v>696</v>
      </c>
      <c r="AB634" s="22">
        <v>556</v>
      </c>
      <c r="AC634" s="24">
        <v>140</v>
      </c>
    </row>
    <row r="635" spans="1:29" ht="21" customHeight="1" x14ac:dyDescent="0.25">
      <c r="A635" s="88"/>
      <c r="B635" s="96"/>
      <c r="C635" s="75" t="s">
        <v>28</v>
      </c>
      <c r="D635" s="41">
        <v>7.6958719618982346E-2</v>
      </c>
      <c r="E635" s="26">
        <v>4.0100835437294702E-2</v>
      </c>
      <c r="F635" s="26">
        <v>6.6447659134284243E-2</v>
      </c>
      <c r="G635" s="26">
        <v>0.11288425413741282</v>
      </c>
      <c r="H635" s="27">
        <v>7.6958719618982346E-2</v>
      </c>
      <c r="I635" s="26">
        <v>6.8331166914897754E-2</v>
      </c>
      <c r="J635" s="26">
        <v>7.844454761144716E-2</v>
      </c>
      <c r="K635" s="26">
        <v>8.8062563917227499E-2</v>
      </c>
      <c r="L635" s="26">
        <v>6.6820732610422706E-2</v>
      </c>
      <c r="M635" s="26">
        <v>0.1008978456036531</v>
      </c>
      <c r="N635" s="27">
        <v>7.7045312660794854E-2</v>
      </c>
      <c r="O635" s="26">
        <v>8.0695023950340894E-2</v>
      </c>
      <c r="P635" s="26">
        <v>6.0968245159072537E-2</v>
      </c>
      <c r="Q635" s="26">
        <v>8.074629713212321E-2</v>
      </c>
      <c r="R635" s="27">
        <v>7.6829558616703375E-2</v>
      </c>
      <c r="S635" s="26">
        <v>9.0855218434388429E-2</v>
      </c>
      <c r="T635" s="26">
        <v>7.6631342602699604E-2</v>
      </c>
      <c r="U635" s="26">
        <v>5.7185737712047796E-2</v>
      </c>
      <c r="V635" s="27">
        <v>7.7121982564455599E-2</v>
      </c>
      <c r="W635" s="26">
        <v>0.10080656638081291</v>
      </c>
      <c r="X635" s="26">
        <v>8.2134660023709727E-2</v>
      </c>
      <c r="Y635" s="26">
        <v>7.7693446705393576E-2</v>
      </c>
      <c r="Z635" s="26">
        <v>4.9046076258219815E-2</v>
      </c>
      <c r="AA635" s="27">
        <v>7.251687339905695E-2</v>
      </c>
      <c r="AB635" s="26">
        <v>7.3407974084100713E-2</v>
      </c>
      <c r="AC635" s="28">
        <v>6.8005005718134393E-2</v>
      </c>
    </row>
    <row r="636" spans="1:29" ht="24" customHeight="1" x14ac:dyDescent="0.25">
      <c r="A636" s="88"/>
      <c r="B636" s="96" t="s">
        <v>2021</v>
      </c>
      <c r="C636" s="76" t="s">
        <v>6</v>
      </c>
      <c r="D636" s="39">
        <v>6136.6874382199903</v>
      </c>
      <c r="E636" s="17" t="s">
        <v>824</v>
      </c>
      <c r="F636" s="17" t="s">
        <v>825</v>
      </c>
      <c r="G636" s="17" t="s">
        <v>826</v>
      </c>
      <c r="H636" s="18">
        <v>6136.6874382199903</v>
      </c>
      <c r="I636" s="17" t="s">
        <v>827</v>
      </c>
      <c r="J636" s="17" t="s">
        <v>828</v>
      </c>
      <c r="K636" s="17" t="s">
        <v>829</v>
      </c>
      <c r="L636" s="17" t="s">
        <v>830</v>
      </c>
      <c r="M636" s="17" t="s">
        <v>831</v>
      </c>
      <c r="N636" s="18">
        <v>6134.9734835799909</v>
      </c>
      <c r="O636" s="17" t="s">
        <v>555</v>
      </c>
      <c r="P636" s="17" t="s">
        <v>832</v>
      </c>
      <c r="Q636" s="17" t="s">
        <v>833</v>
      </c>
      <c r="R636" s="18">
        <v>6077.7458326399901</v>
      </c>
      <c r="S636" s="17" t="s">
        <v>834</v>
      </c>
      <c r="T636" s="17" t="s">
        <v>835</v>
      </c>
      <c r="U636" s="17" t="s">
        <v>836</v>
      </c>
      <c r="V636" s="18">
        <v>5431.8006963100152</v>
      </c>
      <c r="W636" s="17" t="s">
        <v>837</v>
      </c>
      <c r="X636" s="17" t="s">
        <v>838</v>
      </c>
      <c r="Y636" s="17" t="s">
        <v>839</v>
      </c>
      <c r="Z636" s="17" t="s">
        <v>840</v>
      </c>
      <c r="AA636" s="18">
        <v>5488.4657352500253</v>
      </c>
      <c r="AB636" s="17" t="s">
        <v>841</v>
      </c>
      <c r="AC636" s="19" t="s">
        <v>842</v>
      </c>
    </row>
    <row r="637" spans="1:29" ht="21" customHeight="1" x14ac:dyDescent="0.25">
      <c r="A637" s="88"/>
      <c r="B637" s="96"/>
      <c r="C637" s="77" t="s">
        <v>7</v>
      </c>
      <c r="D637" s="40">
        <v>6343</v>
      </c>
      <c r="E637" s="22">
        <v>879</v>
      </c>
      <c r="F637" s="22">
        <v>2927</v>
      </c>
      <c r="G637" s="22">
        <v>2537</v>
      </c>
      <c r="H637" s="23">
        <v>6343</v>
      </c>
      <c r="I637" s="22">
        <v>2239</v>
      </c>
      <c r="J637" s="22">
        <v>2393</v>
      </c>
      <c r="K637" s="22">
        <v>1052</v>
      </c>
      <c r="L637" s="22">
        <v>579</v>
      </c>
      <c r="M637" s="22">
        <v>80</v>
      </c>
      <c r="N637" s="23">
        <v>6341</v>
      </c>
      <c r="O637" s="22">
        <v>437</v>
      </c>
      <c r="P637" s="22">
        <v>1374</v>
      </c>
      <c r="Q637" s="22">
        <v>4530</v>
      </c>
      <c r="R637" s="23">
        <v>6280</v>
      </c>
      <c r="S637" s="22">
        <v>830</v>
      </c>
      <c r="T637" s="22">
        <v>2189</v>
      </c>
      <c r="U637" s="22">
        <v>3261</v>
      </c>
      <c r="V637" s="23">
        <v>5671</v>
      </c>
      <c r="W637" s="22">
        <v>1010</v>
      </c>
      <c r="X637" s="22">
        <v>1616</v>
      </c>
      <c r="Y637" s="22">
        <v>872</v>
      </c>
      <c r="Z637" s="22">
        <v>2173</v>
      </c>
      <c r="AA637" s="23">
        <v>5485</v>
      </c>
      <c r="AB637" s="22">
        <v>4404</v>
      </c>
      <c r="AC637" s="24">
        <v>1081</v>
      </c>
    </row>
    <row r="638" spans="1:29" ht="21" customHeight="1" x14ac:dyDescent="0.25">
      <c r="A638" s="88"/>
      <c r="B638" s="96"/>
      <c r="C638" s="75" t="s">
        <v>28</v>
      </c>
      <c r="D638" s="41">
        <v>0.50835635931111578</v>
      </c>
      <c r="E638" s="26">
        <v>0.38674581083895271</v>
      </c>
      <c r="F638" s="26">
        <v>0.51648880325760793</v>
      </c>
      <c r="G638" s="26">
        <v>0.59065142345597277</v>
      </c>
      <c r="H638" s="27">
        <v>0.50835635931111578</v>
      </c>
      <c r="I638" s="26">
        <v>0.47838977504886443</v>
      </c>
      <c r="J638" s="26">
        <v>0.50273528007531709</v>
      </c>
      <c r="K638" s="26">
        <v>0.55294849371332477</v>
      </c>
      <c r="L638" s="26">
        <v>0.52791916248819237</v>
      </c>
      <c r="M638" s="26">
        <v>0.51598174970667177</v>
      </c>
      <c r="N638" s="27">
        <v>0.50887996394818358</v>
      </c>
      <c r="O638" s="26">
        <v>0.34798923442424934</v>
      </c>
      <c r="P638" s="26">
        <v>0.50897206328539712</v>
      </c>
      <c r="Q638" s="26">
        <v>0.51811826711214481</v>
      </c>
      <c r="R638" s="27">
        <v>0.50926139347620658</v>
      </c>
      <c r="S638" s="26">
        <v>0.45562405184578564</v>
      </c>
      <c r="T638" s="26">
        <v>0.52295487401342977</v>
      </c>
      <c r="U638" s="26">
        <v>0.57477577553232884</v>
      </c>
      <c r="V638" s="27">
        <v>0.50603375348514823</v>
      </c>
      <c r="W638" s="26">
        <v>0.40313484743269939</v>
      </c>
      <c r="X638" s="26">
        <v>0.50986904594073312</v>
      </c>
      <c r="Y638" s="26">
        <v>0.54150909401466829</v>
      </c>
      <c r="Z638" s="26">
        <v>0.58295063150100057</v>
      </c>
      <c r="AA638" s="27">
        <v>0.51959990848411053</v>
      </c>
      <c r="AB638" s="26">
        <v>0.53620131097797619</v>
      </c>
      <c r="AC638" s="28">
        <v>0.43554281748719431</v>
      </c>
    </row>
    <row r="639" spans="1:29" ht="24" customHeight="1" x14ac:dyDescent="0.25">
      <c r="A639" s="88"/>
      <c r="B639" s="96" t="s">
        <v>2022</v>
      </c>
      <c r="C639" s="76" t="s">
        <v>6</v>
      </c>
      <c r="D639" s="39">
        <v>2939.0322053200107</v>
      </c>
      <c r="E639" s="17" t="s">
        <v>843</v>
      </c>
      <c r="F639" s="17" t="s">
        <v>844</v>
      </c>
      <c r="G639" s="17" t="s">
        <v>845</v>
      </c>
      <c r="H639" s="18">
        <v>2939.0322053200107</v>
      </c>
      <c r="I639" s="17" t="s">
        <v>129</v>
      </c>
      <c r="J639" s="17" t="s">
        <v>846</v>
      </c>
      <c r="K639" s="17" t="s">
        <v>847</v>
      </c>
      <c r="L639" s="17" t="s">
        <v>848</v>
      </c>
      <c r="M639" s="17" t="s">
        <v>188</v>
      </c>
      <c r="N639" s="18">
        <v>2934.3684495000102</v>
      </c>
      <c r="O639" s="17" t="s">
        <v>848</v>
      </c>
      <c r="P639" s="17" t="s">
        <v>849</v>
      </c>
      <c r="Q639" s="17" t="s">
        <v>850</v>
      </c>
      <c r="R639" s="18">
        <v>2911.38987520001</v>
      </c>
      <c r="S639" s="17" t="s">
        <v>851</v>
      </c>
      <c r="T639" s="17" t="s">
        <v>852</v>
      </c>
      <c r="U639" s="17" t="s">
        <v>853</v>
      </c>
      <c r="V639" s="18">
        <v>2706.7800877300078</v>
      </c>
      <c r="W639" s="17" t="s">
        <v>854</v>
      </c>
      <c r="X639" s="17" t="s">
        <v>855</v>
      </c>
      <c r="Y639" s="17" t="s">
        <v>856</v>
      </c>
      <c r="Z639" s="17" t="s">
        <v>857</v>
      </c>
      <c r="AA639" s="18">
        <v>2628.8986696400107</v>
      </c>
      <c r="AB639" s="17" t="s">
        <v>858</v>
      </c>
      <c r="AC639" s="19" t="s">
        <v>859</v>
      </c>
    </row>
    <row r="640" spans="1:29" ht="21" customHeight="1" x14ac:dyDescent="0.25">
      <c r="A640" s="88"/>
      <c r="B640" s="96"/>
      <c r="C640" s="77" t="s">
        <v>7</v>
      </c>
      <c r="D640" s="40">
        <v>2946</v>
      </c>
      <c r="E640" s="22">
        <v>902</v>
      </c>
      <c r="F640" s="22">
        <v>1566</v>
      </c>
      <c r="G640" s="22">
        <v>478</v>
      </c>
      <c r="H640" s="23">
        <v>2946</v>
      </c>
      <c r="I640" s="22">
        <v>1089</v>
      </c>
      <c r="J640" s="22">
        <v>1040</v>
      </c>
      <c r="K640" s="22">
        <v>521</v>
      </c>
      <c r="L640" s="22">
        <v>260</v>
      </c>
      <c r="M640" s="22">
        <v>36</v>
      </c>
      <c r="N640" s="23">
        <v>2942</v>
      </c>
      <c r="O640" s="22">
        <v>414</v>
      </c>
      <c r="P640" s="22">
        <v>559</v>
      </c>
      <c r="Q640" s="22">
        <v>1969</v>
      </c>
      <c r="R640" s="23">
        <v>2918</v>
      </c>
      <c r="S640" s="22">
        <v>422</v>
      </c>
      <c r="T640" s="22">
        <v>1019</v>
      </c>
      <c r="U640" s="22">
        <v>1477</v>
      </c>
      <c r="V640" s="23">
        <v>2730</v>
      </c>
      <c r="W640" s="22">
        <v>612</v>
      </c>
      <c r="X640" s="22">
        <v>801</v>
      </c>
      <c r="Y640" s="22">
        <v>381</v>
      </c>
      <c r="Z640" s="22">
        <v>936</v>
      </c>
      <c r="AA640" s="23">
        <v>2505</v>
      </c>
      <c r="AB640" s="22">
        <v>1814</v>
      </c>
      <c r="AC640" s="24">
        <v>691</v>
      </c>
    </row>
    <row r="641" spans="1:29" ht="21" customHeight="1" x14ac:dyDescent="0.25">
      <c r="A641" s="88"/>
      <c r="B641" s="96"/>
      <c r="C641" s="75" t="s">
        <v>28</v>
      </c>
      <c r="D641" s="41">
        <v>0.24346615773345831</v>
      </c>
      <c r="E641" s="26">
        <v>0.40359780737867934</v>
      </c>
      <c r="F641" s="26">
        <v>0.2723719834439714</v>
      </c>
      <c r="G641" s="26">
        <v>0.10157188301051417</v>
      </c>
      <c r="H641" s="27">
        <v>0.24346615773345831</v>
      </c>
      <c r="I641" s="26">
        <v>0.2527324211534549</v>
      </c>
      <c r="J641" s="26">
        <v>0.24081996775605174</v>
      </c>
      <c r="K641" s="26">
        <v>0.23645004474086598</v>
      </c>
      <c r="L641" s="26">
        <v>0.2386736364591793</v>
      </c>
      <c r="M641" s="26">
        <v>0.25202180454624246</v>
      </c>
      <c r="N641" s="27">
        <v>0.24339816867812916</v>
      </c>
      <c r="O641" s="26">
        <v>0.35381594225019147</v>
      </c>
      <c r="P641" s="26">
        <v>0.23178545726318356</v>
      </c>
      <c r="Q641" s="26">
        <v>0.23986765005643779</v>
      </c>
      <c r="R641" s="27">
        <v>0.24394874442336692</v>
      </c>
      <c r="S641" s="26">
        <v>0.23131731192083188</v>
      </c>
      <c r="T641" s="26">
        <v>0.24743871639888501</v>
      </c>
      <c r="U641" s="26">
        <v>0.259180202124425</v>
      </c>
      <c r="V641" s="27">
        <v>0.25216722119119134</v>
      </c>
      <c r="W641" s="26">
        <v>0.24118484800018719</v>
      </c>
      <c r="X641" s="26">
        <v>0.25139032613198503</v>
      </c>
      <c r="Y641" s="26">
        <v>0.26548722762478877</v>
      </c>
      <c r="Z641" s="26">
        <v>0.25733225699980722</v>
      </c>
      <c r="AA641" s="27">
        <v>0.2488811216194507</v>
      </c>
      <c r="AB641" s="26">
        <v>0.24415584486591768</v>
      </c>
      <c r="AC641" s="28">
        <v>0.2728063904757943</v>
      </c>
    </row>
    <row r="642" spans="1:29" ht="24" customHeight="1" x14ac:dyDescent="0.25">
      <c r="A642" s="88"/>
      <c r="B642" s="96" t="s">
        <v>1972</v>
      </c>
      <c r="C642" s="76" t="s">
        <v>6</v>
      </c>
      <c r="D642" s="39">
        <v>64.336012819999993</v>
      </c>
      <c r="E642" s="17" t="s">
        <v>663</v>
      </c>
      <c r="F642" s="17" t="s">
        <v>348</v>
      </c>
      <c r="G642" s="17" t="s">
        <v>755</v>
      </c>
      <c r="H642" s="18">
        <v>64.336012819999993</v>
      </c>
      <c r="I642" s="17" t="s">
        <v>345</v>
      </c>
      <c r="J642" s="17" t="s">
        <v>207</v>
      </c>
      <c r="K642" s="17" t="s">
        <v>114</v>
      </c>
      <c r="L642" s="17" t="s">
        <v>533</v>
      </c>
      <c r="M642" s="17" t="s">
        <v>470</v>
      </c>
      <c r="N642" s="18">
        <v>64.336012819999993</v>
      </c>
      <c r="O642" s="17" t="s">
        <v>533</v>
      </c>
      <c r="P642" s="17" t="s">
        <v>346</v>
      </c>
      <c r="Q642" s="17" t="s">
        <v>593</v>
      </c>
      <c r="R642" s="18">
        <v>59.261254750000006</v>
      </c>
      <c r="S642" s="17" t="s">
        <v>466</v>
      </c>
      <c r="T642" s="17" t="s">
        <v>520</v>
      </c>
      <c r="U642" s="17" t="s">
        <v>618</v>
      </c>
      <c r="V642" s="18">
        <v>46.21106094000001</v>
      </c>
      <c r="W642" s="17" t="s">
        <v>76</v>
      </c>
      <c r="X642" s="17" t="s">
        <v>664</v>
      </c>
      <c r="Y642" s="17" t="s">
        <v>227</v>
      </c>
      <c r="Z642" s="17" t="s">
        <v>228</v>
      </c>
      <c r="AA642" s="18">
        <v>49.625111380000007</v>
      </c>
      <c r="AB642" s="17" t="s">
        <v>152</v>
      </c>
      <c r="AC642" s="19" t="s">
        <v>615</v>
      </c>
    </row>
    <row r="643" spans="1:29" ht="21" customHeight="1" x14ac:dyDescent="0.25">
      <c r="A643" s="88"/>
      <c r="B643" s="96"/>
      <c r="C643" s="77" t="s">
        <v>7</v>
      </c>
      <c r="D643" s="40">
        <v>43</v>
      </c>
      <c r="E643" s="22">
        <v>8</v>
      </c>
      <c r="F643" s="22">
        <v>13</v>
      </c>
      <c r="G643" s="22">
        <v>22</v>
      </c>
      <c r="H643" s="23">
        <v>43</v>
      </c>
      <c r="I643" s="22">
        <v>19</v>
      </c>
      <c r="J643" s="22">
        <v>18</v>
      </c>
      <c r="K643" s="22">
        <v>4</v>
      </c>
      <c r="L643" s="22">
        <v>2</v>
      </c>
      <c r="M643" s="22">
        <v>0</v>
      </c>
      <c r="N643" s="23">
        <v>43</v>
      </c>
      <c r="O643" s="22">
        <v>2</v>
      </c>
      <c r="P643" s="22">
        <v>6</v>
      </c>
      <c r="Q643" s="22">
        <v>35</v>
      </c>
      <c r="R643" s="23">
        <v>40</v>
      </c>
      <c r="S643" s="22">
        <v>11</v>
      </c>
      <c r="T643" s="22">
        <v>10</v>
      </c>
      <c r="U643" s="22">
        <v>19</v>
      </c>
      <c r="V643" s="23">
        <v>35</v>
      </c>
      <c r="W643" s="22">
        <v>10</v>
      </c>
      <c r="X643" s="22">
        <v>5</v>
      </c>
      <c r="Y643" s="22">
        <v>8</v>
      </c>
      <c r="Z643" s="22">
        <v>12</v>
      </c>
      <c r="AA643" s="23">
        <v>29</v>
      </c>
      <c r="AB643" s="22">
        <v>25</v>
      </c>
      <c r="AC643" s="24">
        <v>4</v>
      </c>
    </row>
    <row r="644" spans="1:29" ht="21" customHeight="1" x14ac:dyDescent="0.25">
      <c r="A644" s="89"/>
      <c r="B644" s="97"/>
      <c r="C644" s="78" t="s">
        <v>28</v>
      </c>
      <c r="D644" s="42">
        <v>5.3295237176451456E-3</v>
      </c>
      <c r="E644" s="31">
        <v>5.0689196684412553E-3</v>
      </c>
      <c r="F644" s="31">
        <v>2.5557334901940838E-3</v>
      </c>
      <c r="G644" s="31">
        <v>7.8685093312938215E-3</v>
      </c>
      <c r="H644" s="32">
        <v>5.3295237176451456E-3</v>
      </c>
      <c r="I644" s="31">
        <v>6.8279211138275453E-3</v>
      </c>
      <c r="J644" s="31">
        <v>4.4463506124169877E-3</v>
      </c>
      <c r="K644" s="31">
        <v>6.1960743671115584E-3</v>
      </c>
      <c r="L644" s="31">
        <v>1.4011168415440966E-3</v>
      </c>
      <c r="M644" s="31">
        <v>0</v>
      </c>
      <c r="N644" s="32">
        <v>5.3365035679513381E-3</v>
      </c>
      <c r="O644" s="31">
        <v>1.7414339976111154E-3</v>
      </c>
      <c r="P644" s="31">
        <v>2.6642376364360261E-3</v>
      </c>
      <c r="Q644" s="31">
        <v>6.1935126108098757E-3</v>
      </c>
      <c r="R644" s="32">
        <v>4.9655694733164611E-3</v>
      </c>
      <c r="S644" s="31">
        <v>7.7033907571538631E-3</v>
      </c>
      <c r="T644" s="31">
        <v>2.1015393430002271E-3</v>
      </c>
      <c r="U644" s="31">
        <v>3.2296605675156014E-3</v>
      </c>
      <c r="V644" s="32">
        <v>4.3050836964406338E-3</v>
      </c>
      <c r="W644" s="31">
        <v>7.8690282002854758E-3</v>
      </c>
      <c r="X644" s="31">
        <v>1.2849361803722813E-3</v>
      </c>
      <c r="Y644" s="31">
        <v>4.764845407184198E-3</v>
      </c>
      <c r="Z644" s="31">
        <v>4.0088809661668204E-3</v>
      </c>
      <c r="AA644" s="32">
        <v>4.6980712963104899E-3</v>
      </c>
      <c r="AB644" s="31">
        <v>5.4343217293093219E-3</v>
      </c>
      <c r="AC644" s="33">
        <v>9.7024952546893449E-4</v>
      </c>
    </row>
    <row r="645" spans="1:29" ht="18" customHeight="1" x14ac:dyDescent="0.25">
      <c r="A645" s="34" t="s">
        <v>2117</v>
      </c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6"/>
    </row>
    <row r="647" spans="1:29" ht="23.25" x14ac:dyDescent="0.25">
      <c r="A647" s="1" t="s">
        <v>1865</v>
      </c>
    </row>
    <row r="649" spans="1:29" ht="20.100000000000001" customHeight="1" x14ac:dyDescent="0.25">
      <c r="A649" s="90"/>
      <c r="B649" s="91"/>
      <c r="C649" s="92"/>
      <c r="D649" s="102" t="s">
        <v>1939</v>
      </c>
      <c r="E649" s="103"/>
      <c r="F649" s="103"/>
      <c r="G649" s="104"/>
      <c r="H649" s="105" t="s">
        <v>1938</v>
      </c>
      <c r="I649" s="103"/>
      <c r="J649" s="103"/>
      <c r="K649" s="103"/>
      <c r="L649" s="103"/>
      <c r="M649" s="104"/>
      <c r="N649" s="98" t="s">
        <v>2</v>
      </c>
      <c r="O649" s="99"/>
      <c r="P649" s="99"/>
      <c r="Q649" s="106"/>
      <c r="R649" s="105" t="s">
        <v>1940</v>
      </c>
      <c r="S649" s="103"/>
      <c r="T649" s="103"/>
      <c r="U649" s="104"/>
      <c r="V649" s="105" t="s">
        <v>1953</v>
      </c>
      <c r="W649" s="103"/>
      <c r="X649" s="103"/>
      <c r="Y649" s="103"/>
      <c r="Z649" s="104"/>
      <c r="AA649" s="98" t="s">
        <v>1956</v>
      </c>
      <c r="AB649" s="99"/>
      <c r="AC649" s="100"/>
    </row>
    <row r="650" spans="1:29" ht="56.1" customHeight="1" x14ac:dyDescent="0.25">
      <c r="A650" s="93"/>
      <c r="B650" s="94"/>
      <c r="C650" s="95"/>
      <c r="D650" s="3" t="s">
        <v>3</v>
      </c>
      <c r="E650" s="4" t="s">
        <v>1944</v>
      </c>
      <c r="F650" s="4" t="s">
        <v>1945</v>
      </c>
      <c r="G650" s="4" t="s">
        <v>4</v>
      </c>
      <c r="H650" s="4" t="s">
        <v>3</v>
      </c>
      <c r="I650" s="4" t="s">
        <v>1943</v>
      </c>
      <c r="J650" s="4" t="s">
        <v>0</v>
      </c>
      <c r="K650" s="4" t="s">
        <v>5</v>
      </c>
      <c r="L650" s="4" t="s">
        <v>1941</v>
      </c>
      <c r="M650" s="4" t="s">
        <v>1942</v>
      </c>
      <c r="N650" s="85" t="s">
        <v>3</v>
      </c>
      <c r="O650" s="85" t="s">
        <v>1958</v>
      </c>
      <c r="P650" s="85" t="s">
        <v>1959</v>
      </c>
      <c r="Q650" s="85" t="s">
        <v>1960</v>
      </c>
      <c r="R650" s="4" t="s">
        <v>3</v>
      </c>
      <c r="S650" s="4" t="s">
        <v>1946</v>
      </c>
      <c r="T650" s="4" t="s">
        <v>1947</v>
      </c>
      <c r="U650" s="4" t="s">
        <v>1948</v>
      </c>
      <c r="V650" s="4" t="s">
        <v>3</v>
      </c>
      <c r="W650" s="4" t="s">
        <v>1949</v>
      </c>
      <c r="X650" s="4" t="s">
        <v>1950</v>
      </c>
      <c r="Y650" s="4" t="s">
        <v>1951</v>
      </c>
      <c r="Z650" s="4" t="s">
        <v>1952</v>
      </c>
      <c r="AA650" s="85" t="s">
        <v>3</v>
      </c>
      <c r="AB650" s="85" t="s">
        <v>1957</v>
      </c>
      <c r="AC650" s="86" t="s">
        <v>1956</v>
      </c>
    </row>
    <row r="651" spans="1:29" ht="21" customHeight="1" x14ac:dyDescent="0.25">
      <c r="A651" s="87" t="s">
        <v>1916</v>
      </c>
      <c r="B651" s="101" t="s">
        <v>3</v>
      </c>
      <c r="C651" s="74" t="s">
        <v>6</v>
      </c>
      <c r="D651" s="37">
        <v>11911.348002310286</v>
      </c>
      <c r="E651" s="7">
        <v>3331.7767414100031</v>
      </c>
      <c r="F651" s="7">
        <v>3886.9591366400168</v>
      </c>
      <c r="G651" s="7">
        <v>4692.6121242600566</v>
      </c>
      <c r="H651" s="8">
        <v>11911.348002310286</v>
      </c>
      <c r="I651" s="7">
        <v>3665.1326265900084</v>
      </c>
      <c r="J651" s="7">
        <v>4640.0378880500284</v>
      </c>
      <c r="K651" s="7">
        <v>2694.1028750500263</v>
      </c>
      <c r="L651" s="7">
        <v>795.77587186000244</v>
      </c>
      <c r="M651" s="7">
        <v>116.29874076000002</v>
      </c>
      <c r="N651" s="8">
        <v>11896.719178240286</v>
      </c>
      <c r="O651" s="7">
        <v>516.28445865999936</v>
      </c>
      <c r="P651" s="7">
        <v>2211.0999621899996</v>
      </c>
      <c r="Q651" s="7">
        <v>9169.3347573901028</v>
      </c>
      <c r="R651" s="8">
        <v>11758.960391110282</v>
      </c>
      <c r="S651" s="7">
        <v>5238.9841051999883</v>
      </c>
      <c r="T651" s="7">
        <v>2789.729698630033</v>
      </c>
      <c r="U651" s="7">
        <v>3730.246587280013</v>
      </c>
      <c r="V651" s="8">
        <v>10566.513438800213</v>
      </c>
      <c r="W651" s="7">
        <v>2852.9885744500143</v>
      </c>
      <c r="X651" s="7">
        <v>3283.1422332000093</v>
      </c>
      <c r="Y651" s="7">
        <v>1378.045807869996</v>
      </c>
      <c r="Z651" s="7">
        <v>3052.336823280013</v>
      </c>
      <c r="AA651" s="8">
        <v>10407.372647330205</v>
      </c>
      <c r="AB651" s="7">
        <v>8719.0836613200172</v>
      </c>
      <c r="AC651" s="9">
        <v>1688.2889860099933</v>
      </c>
    </row>
    <row r="652" spans="1:29" ht="21" customHeight="1" x14ac:dyDescent="0.25">
      <c r="A652" s="88"/>
      <c r="B652" s="96"/>
      <c r="C652" s="75" t="s">
        <v>7</v>
      </c>
      <c r="D652" s="38">
        <v>11941</v>
      </c>
      <c r="E652" s="12">
        <v>2145</v>
      </c>
      <c r="F652" s="12">
        <v>5511</v>
      </c>
      <c r="G652" s="12">
        <v>4285</v>
      </c>
      <c r="H652" s="13">
        <v>11941</v>
      </c>
      <c r="I652" s="12">
        <v>4381</v>
      </c>
      <c r="J652" s="12">
        <v>4453</v>
      </c>
      <c r="K652" s="12">
        <v>1915</v>
      </c>
      <c r="L652" s="12">
        <v>1048</v>
      </c>
      <c r="M652" s="12">
        <v>144</v>
      </c>
      <c r="N652" s="13">
        <v>11931</v>
      </c>
      <c r="O652" s="12">
        <v>1133</v>
      </c>
      <c r="P652" s="12">
        <v>2481</v>
      </c>
      <c r="Q652" s="12">
        <v>8317</v>
      </c>
      <c r="R652" s="13">
        <v>11785</v>
      </c>
      <c r="S652" s="12">
        <v>1846</v>
      </c>
      <c r="T652" s="12">
        <v>4233</v>
      </c>
      <c r="U652" s="12">
        <v>5706</v>
      </c>
      <c r="V652" s="13">
        <v>10680</v>
      </c>
      <c r="W652" s="12">
        <v>2441</v>
      </c>
      <c r="X652" s="12">
        <v>3074</v>
      </c>
      <c r="Y652" s="12">
        <v>1513</v>
      </c>
      <c r="Z652" s="12">
        <v>3652</v>
      </c>
      <c r="AA652" s="13">
        <v>10037</v>
      </c>
      <c r="AB652" s="12">
        <v>7701</v>
      </c>
      <c r="AC652" s="14">
        <v>2336</v>
      </c>
    </row>
    <row r="653" spans="1:29" ht="24" customHeight="1" x14ac:dyDescent="0.25">
      <c r="A653" s="88"/>
      <c r="B653" s="96" t="s">
        <v>1954</v>
      </c>
      <c r="C653" s="76" t="s">
        <v>6</v>
      </c>
      <c r="D653" s="39">
        <v>2317.1731946400137</v>
      </c>
      <c r="E653" s="17" t="s">
        <v>860</v>
      </c>
      <c r="F653" s="17" t="s">
        <v>861</v>
      </c>
      <c r="G653" s="17" t="s">
        <v>862</v>
      </c>
      <c r="H653" s="18">
        <v>2317.1731946400137</v>
      </c>
      <c r="I653" s="17" t="s">
        <v>863</v>
      </c>
      <c r="J653" s="17" t="s">
        <v>864</v>
      </c>
      <c r="K653" s="17" t="s">
        <v>865</v>
      </c>
      <c r="L653" s="17" t="s">
        <v>811</v>
      </c>
      <c r="M653" s="17" t="s">
        <v>566</v>
      </c>
      <c r="N653" s="18">
        <v>2313.0740998100136</v>
      </c>
      <c r="O653" s="17" t="s">
        <v>426</v>
      </c>
      <c r="P653" s="17" t="s">
        <v>866</v>
      </c>
      <c r="Q653" s="17" t="s">
        <v>867</v>
      </c>
      <c r="R653" s="18">
        <v>2275.7252550500116</v>
      </c>
      <c r="S653" s="17" t="s">
        <v>868</v>
      </c>
      <c r="T653" s="17" t="s">
        <v>869</v>
      </c>
      <c r="U653" s="17" t="s">
        <v>870</v>
      </c>
      <c r="V653" s="18">
        <v>2050.0997076300018</v>
      </c>
      <c r="W653" s="17" t="s">
        <v>871</v>
      </c>
      <c r="X653" s="17" t="s">
        <v>872</v>
      </c>
      <c r="Y653" s="17" t="s">
        <v>873</v>
      </c>
      <c r="Z653" s="17" t="s">
        <v>874</v>
      </c>
      <c r="AA653" s="18">
        <v>1950.4951777599986</v>
      </c>
      <c r="AB653" s="17" t="s">
        <v>875</v>
      </c>
      <c r="AC653" s="19" t="s">
        <v>876</v>
      </c>
    </row>
    <row r="654" spans="1:29" ht="21" customHeight="1" x14ac:dyDescent="0.25">
      <c r="A654" s="88"/>
      <c r="B654" s="96"/>
      <c r="C654" s="77" t="s">
        <v>7</v>
      </c>
      <c r="D654" s="40">
        <v>2378</v>
      </c>
      <c r="E654" s="22">
        <v>417</v>
      </c>
      <c r="F654" s="22">
        <v>1076</v>
      </c>
      <c r="G654" s="22">
        <v>885</v>
      </c>
      <c r="H654" s="23">
        <v>2378</v>
      </c>
      <c r="I654" s="22">
        <v>964</v>
      </c>
      <c r="J654" s="22">
        <v>941</v>
      </c>
      <c r="K654" s="22">
        <v>311</v>
      </c>
      <c r="L654" s="22">
        <v>156</v>
      </c>
      <c r="M654" s="22">
        <v>6</v>
      </c>
      <c r="N654" s="23">
        <v>2373</v>
      </c>
      <c r="O654" s="22">
        <v>212</v>
      </c>
      <c r="P654" s="22">
        <v>535</v>
      </c>
      <c r="Q654" s="22">
        <v>1626</v>
      </c>
      <c r="R654" s="23">
        <v>2339</v>
      </c>
      <c r="S654" s="22">
        <v>383</v>
      </c>
      <c r="T654" s="22">
        <v>917</v>
      </c>
      <c r="U654" s="22">
        <v>1039</v>
      </c>
      <c r="V654" s="23">
        <v>2124</v>
      </c>
      <c r="W654" s="22">
        <v>587</v>
      </c>
      <c r="X654" s="22">
        <v>652</v>
      </c>
      <c r="Y654" s="22">
        <v>279</v>
      </c>
      <c r="Z654" s="22">
        <v>606</v>
      </c>
      <c r="AA654" s="23">
        <v>1909</v>
      </c>
      <c r="AB654" s="22">
        <v>1384</v>
      </c>
      <c r="AC654" s="24">
        <v>525</v>
      </c>
    </row>
    <row r="655" spans="1:29" ht="21" customHeight="1" x14ac:dyDescent="0.25">
      <c r="A655" s="88"/>
      <c r="B655" s="96"/>
      <c r="C655" s="75" t="s">
        <v>28</v>
      </c>
      <c r="D655" s="41">
        <v>0.19453492536617875</v>
      </c>
      <c r="E655" s="26">
        <v>0.18970313270826117</v>
      </c>
      <c r="F655" s="26">
        <v>0.1898242744038226</v>
      </c>
      <c r="G655" s="26">
        <v>0.20186742191255924</v>
      </c>
      <c r="H655" s="27">
        <v>0.19453492536617875</v>
      </c>
      <c r="I655" s="26">
        <v>0.21433223936588275</v>
      </c>
      <c r="J655" s="26">
        <v>0.21015146787730005</v>
      </c>
      <c r="K655" s="26">
        <v>0.16101219612556375</v>
      </c>
      <c r="L655" s="26">
        <v>0.144145973704742</v>
      </c>
      <c r="M655" s="26">
        <v>6.8917595991346295E-2</v>
      </c>
      <c r="N655" s="27">
        <v>0.19442957887421145</v>
      </c>
      <c r="O655" s="26">
        <v>0.18600171837293428</v>
      </c>
      <c r="P655" s="26">
        <v>0.22121444411113023</v>
      </c>
      <c r="Q655" s="26">
        <v>0.18844519259451939</v>
      </c>
      <c r="R655" s="27">
        <v>0.1935311608643949</v>
      </c>
      <c r="S655" s="26">
        <v>0.1986098742268049</v>
      </c>
      <c r="T655" s="26">
        <v>0.20484185615567935</v>
      </c>
      <c r="U655" s="26">
        <v>0.17793940847325943</v>
      </c>
      <c r="V655" s="27">
        <v>0.19401855867632178</v>
      </c>
      <c r="W655" s="26">
        <v>0.22415876587703615</v>
      </c>
      <c r="X655" s="26">
        <v>0.20204722022458563</v>
      </c>
      <c r="Y655" s="26">
        <v>0.16451835968386605</v>
      </c>
      <c r="Z655" s="26">
        <v>0.17052957853473788</v>
      </c>
      <c r="AA655" s="27">
        <v>0.18741475335375424</v>
      </c>
      <c r="AB655" s="26">
        <v>0.17642698255370459</v>
      </c>
      <c r="AC655" s="28">
        <v>0.24416054370774712</v>
      </c>
    </row>
    <row r="656" spans="1:29" ht="24" customHeight="1" x14ac:dyDescent="0.25">
      <c r="A656" s="88"/>
      <c r="B656" s="96" t="s">
        <v>1955</v>
      </c>
      <c r="C656" s="76" t="s">
        <v>6</v>
      </c>
      <c r="D656" s="39">
        <v>9594.174807670146</v>
      </c>
      <c r="E656" s="17" t="s">
        <v>877</v>
      </c>
      <c r="F656" s="17" t="s">
        <v>878</v>
      </c>
      <c r="G656" s="17" t="s">
        <v>879</v>
      </c>
      <c r="H656" s="18">
        <v>9594.174807670146</v>
      </c>
      <c r="I656" s="17" t="s">
        <v>880</v>
      </c>
      <c r="J656" s="17" t="s">
        <v>881</v>
      </c>
      <c r="K656" s="17" t="s">
        <v>882</v>
      </c>
      <c r="L656" s="17" t="s">
        <v>883</v>
      </c>
      <c r="M656" s="17" t="s">
        <v>884</v>
      </c>
      <c r="N656" s="18">
        <v>9583.6450784301433</v>
      </c>
      <c r="O656" s="17" t="s">
        <v>885</v>
      </c>
      <c r="P656" s="17" t="s">
        <v>886</v>
      </c>
      <c r="Q656" s="17" t="s">
        <v>887</v>
      </c>
      <c r="R656" s="18">
        <v>9483.2351360601533</v>
      </c>
      <c r="S656" s="17" t="s">
        <v>888</v>
      </c>
      <c r="T656" s="17" t="s">
        <v>889</v>
      </c>
      <c r="U656" s="17" t="s">
        <v>890</v>
      </c>
      <c r="V656" s="18">
        <v>8516.4137311700433</v>
      </c>
      <c r="W656" s="17" t="s">
        <v>891</v>
      </c>
      <c r="X656" s="17" t="s">
        <v>892</v>
      </c>
      <c r="Y656" s="17" t="s">
        <v>893</v>
      </c>
      <c r="Z656" s="17" t="s">
        <v>894</v>
      </c>
      <c r="AA656" s="18">
        <v>8456.8774695700449</v>
      </c>
      <c r="AB656" s="17" t="s">
        <v>895</v>
      </c>
      <c r="AC656" s="19" t="s">
        <v>896</v>
      </c>
    </row>
    <row r="657" spans="1:29" ht="21" customHeight="1" x14ac:dyDescent="0.25">
      <c r="A657" s="88"/>
      <c r="B657" s="96"/>
      <c r="C657" s="77" t="s">
        <v>7</v>
      </c>
      <c r="D657" s="40">
        <v>9563</v>
      </c>
      <c r="E657" s="22">
        <v>1728</v>
      </c>
      <c r="F657" s="22">
        <v>4435</v>
      </c>
      <c r="G657" s="22">
        <v>3400</v>
      </c>
      <c r="H657" s="23">
        <v>9563</v>
      </c>
      <c r="I657" s="22">
        <v>3417</v>
      </c>
      <c r="J657" s="22">
        <v>3512</v>
      </c>
      <c r="K657" s="22">
        <v>1604</v>
      </c>
      <c r="L657" s="22">
        <v>892</v>
      </c>
      <c r="M657" s="22">
        <v>138</v>
      </c>
      <c r="N657" s="23">
        <v>9558</v>
      </c>
      <c r="O657" s="22">
        <v>921</v>
      </c>
      <c r="P657" s="22">
        <v>1946</v>
      </c>
      <c r="Q657" s="22">
        <v>6691</v>
      </c>
      <c r="R657" s="23">
        <v>9446</v>
      </c>
      <c r="S657" s="22">
        <v>1463</v>
      </c>
      <c r="T657" s="22">
        <v>3316</v>
      </c>
      <c r="U657" s="22">
        <v>4667</v>
      </c>
      <c r="V657" s="23">
        <v>8556</v>
      </c>
      <c r="W657" s="22">
        <v>1854</v>
      </c>
      <c r="X657" s="22">
        <v>2422</v>
      </c>
      <c r="Y657" s="22">
        <v>1234</v>
      </c>
      <c r="Z657" s="22">
        <v>3046</v>
      </c>
      <c r="AA657" s="23">
        <v>8128</v>
      </c>
      <c r="AB657" s="22">
        <v>6317</v>
      </c>
      <c r="AC657" s="24">
        <v>1811</v>
      </c>
    </row>
    <row r="658" spans="1:29" ht="21" customHeight="1" x14ac:dyDescent="0.25">
      <c r="A658" s="89"/>
      <c r="B658" s="97"/>
      <c r="C658" s="78" t="s">
        <v>28</v>
      </c>
      <c r="D658" s="42">
        <v>0.80546507463381056</v>
      </c>
      <c r="E658" s="31">
        <v>0.81029686729173989</v>
      </c>
      <c r="F658" s="31">
        <v>0.81017572559617701</v>
      </c>
      <c r="G658" s="31">
        <v>0.79813257808743643</v>
      </c>
      <c r="H658" s="32">
        <v>0.80546507463381056</v>
      </c>
      <c r="I658" s="31">
        <v>0.78566776063411525</v>
      </c>
      <c r="J658" s="31">
        <v>0.78984853212269657</v>
      </c>
      <c r="K658" s="31">
        <v>0.83898780387443195</v>
      </c>
      <c r="L658" s="31">
        <v>0.85585402629525631</v>
      </c>
      <c r="M658" s="31">
        <v>0.93108240400865361</v>
      </c>
      <c r="N658" s="32">
        <v>0.8055704211257777</v>
      </c>
      <c r="O658" s="31">
        <v>0.81399828162706667</v>
      </c>
      <c r="P658" s="31">
        <v>0.77878555588886944</v>
      </c>
      <c r="Q658" s="31">
        <v>0.81155480740546793</v>
      </c>
      <c r="R658" s="32">
        <v>0.80646883913559519</v>
      </c>
      <c r="S658" s="31">
        <v>0.80139012577319779</v>
      </c>
      <c r="T658" s="31">
        <v>0.79515814384431527</v>
      </c>
      <c r="U658" s="31">
        <v>0.82206059152674138</v>
      </c>
      <c r="V658" s="32">
        <v>0.80598144132366234</v>
      </c>
      <c r="W658" s="31">
        <v>0.77584123412296147</v>
      </c>
      <c r="X658" s="31">
        <v>0.79795277977541412</v>
      </c>
      <c r="Y658" s="31">
        <v>0.83548164031613292</v>
      </c>
      <c r="Z658" s="31">
        <v>0.82947042146525962</v>
      </c>
      <c r="AA658" s="32">
        <v>0.81258524664623022</v>
      </c>
      <c r="AB658" s="31">
        <v>0.82357301744628975</v>
      </c>
      <c r="AC658" s="33">
        <v>0.7558394562922558</v>
      </c>
    </row>
    <row r="659" spans="1:29" ht="18" customHeight="1" x14ac:dyDescent="0.25">
      <c r="A659" s="34" t="s">
        <v>2117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6"/>
    </row>
    <row r="661" spans="1:29" ht="23.25" x14ac:dyDescent="0.25">
      <c r="A661" s="1" t="s">
        <v>1866</v>
      </c>
    </row>
    <row r="663" spans="1:29" ht="20.100000000000001" customHeight="1" x14ac:dyDescent="0.25">
      <c r="A663" s="90"/>
      <c r="B663" s="91"/>
      <c r="C663" s="92"/>
      <c r="D663" s="102" t="s">
        <v>1939</v>
      </c>
      <c r="E663" s="103"/>
      <c r="F663" s="103"/>
      <c r="G663" s="104"/>
      <c r="H663" s="105" t="s">
        <v>1938</v>
      </c>
      <c r="I663" s="103"/>
      <c r="J663" s="103"/>
      <c r="K663" s="103"/>
      <c r="L663" s="103"/>
      <c r="M663" s="104"/>
      <c r="N663" s="98" t="s">
        <v>2</v>
      </c>
      <c r="O663" s="99"/>
      <c r="P663" s="99"/>
      <c r="Q663" s="106"/>
      <c r="R663" s="105" t="s">
        <v>1940</v>
      </c>
      <c r="S663" s="103"/>
      <c r="T663" s="103"/>
      <c r="U663" s="104"/>
      <c r="V663" s="105" t="s">
        <v>1953</v>
      </c>
      <c r="W663" s="103"/>
      <c r="X663" s="103"/>
      <c r="Y663" s="103"/>
      <c r="Z663" s="104"/>
      <c r="AA663" s="98" t="s">
        <v>1956</v>
      </c>
      <c r="AB663" s="99"/>
      <c r="AC663" s="100"/>
    </row>
    <row r="664" spans="1:29" ht="56.1" customHeight="1" x14ac:dyDescent="0.25">
      <c r="A664" s="93"/>
      <c r="B664" s="94"/>
      <c r="C664" s="95"/>
      <c r="D664" s="3" t="s">
        <v>3</v>
      </c>
      <c r="E664" s="4" t="s">
        <v>1944</v>
      </c>
      <c r="F664" s="4" t="s">
        <v>1945</v>
      </c>
      <c r="G664" s="4" t="s">
        <v>4</v>
      </c>
      <c r="H664" s="4" t="s">
        <v>3</v>
      </c>
      <c r="I664" s="4" t="s">
        <v>1943</v>
      </c>
      <c r="J664" s="4" t="s">
        <v>0</v>
      </c>
      <c r="K664" s="4" t="s">
        <v>5</v>
      </c>
      <c r="L664" s="4" t="s">
        <v>1941</v>
      </c>
      <c r="M664" s="4" t="s">
        <v>1942</v>
      </c>
      <c r="N664" s="85" t="s">
        <v>3</v>
      </c>
      <c r="O664" s="85" t="s">
        <v>1958</v>
      </c>
      <c r="P664" s="85" t="s">
        <v>1959</v>
      </c>
      <c r="Q664" s="85" t="s">
        <v>1960</v>
      </c>
      <c r="R664" s="4" t="s">
        <v>3</v>
      </c>
      <c r="S664" s="4" t="s">
        <v>1946</v>
      </c>
      <c r="T664" s="4" t="s">
        <v>1947</v>
      </c>
      <c r="U664" s="4" t="s">
        <v>1948</v>
      </c>
      <c r="V664" s="4" t="s">
        <v>3</v>
      </c>
      <c r="W664" s="4" t="s">
        <v>1949</v>
      </c>
      <c r="X664" s="4" t="s">
        <v>1950</v>
      </c>
      <c r="Y664" s="4" t="s">
        <v>1951</v>
      </c>
      <c r="Z664" s="4" t="s">
        <v>1952</v>
      </c>
      <c r="AA664" s="85" t="s">
        <v>3</v>
      </c>
      <c r="AB664" s="85" t="s">
        <v>1957</v>
      </c>
      <c r="AC664" s="86" t="s">
        <v>1956</v>
      </c>
    </row>
    <row r="665" spans="1:29" ht="21" customHeight="1" x14ac:dyDescent="0.25">
      <c r="A665" s="87" t="s">
        <v>1917</v>
      </c>
      <c r="B665" s="101" t="s">
        <v>3</v>
      </c>
      <c r="C665" s="74" t="s">
        <v>6</v>
      </c>
      <c r="D665" s="37">
        <v>2213.2356481600082</v>
      </c>
      <c r="E665" s="7">
        <v>608.06882209000003</v>
      </c>
      <c r="F665" s="7">
        <v>699.83454614999982</v>
      </c>
      <c r="G665" s="7">
        <v>905.33227991999581</v>
      </c>
      <c r="H665" s="8">
        <v>2213.2356481600082</v>
      </c>
      <c r="I665" s="7">
        <v>734.92863682999757</v>
      </c>
      <c r="J665" s="7">
        <v>939.34383736000063</v>
      </c>
      <c r="K665" s="7">
        <v>420.05497408999997</v>
      </c>
      <c r="L665" s="7">
        <v>111.11813569000003</v>
      </c>
      <c r="M665" s="7">
        <v>7.7900641899999998</v>
      </c>
      <c r="N665" s="8">
        <v>2209.1365533300091</v>
      </c>
      <c r="O665" s="7">
        <v>92.491241950000045</v>
      </c>
      <c r="P665" s="7">
        <v>468.80690780000168</v>
      </c>
      <c r="Q665" s="7">
        <v>1647.8384035799982</v>
      </c>
      <c r="R665" s="8">
        <v>2177.4991722100099</v>
      </c>
      <c r="S665" s="7">
        <v>977.80815579999967</v>
      </c>
      <c r="T665" s="7">
        <v>549.50571403000026</v>
      </c>
      <c r="U665" s="7">
        <v>650.18530238000039</v>
      </c>
      <c r="V665" s="8">
        <v>1965.0449856200016</v>
      </c>
      <c r="W665" s="7">
        <v>603.58240794999961</v>
      </c>
      <c r="X665" s="7">
        <v>642.18466415000057</v>
      </c>
      <c r="Y665" s="7">
        <v>212.95282917999978</v>
      </c>
      <c r="Z665" s="7">
        <v>506.32508434000175</v>
      </c>
      <c r="AA665" s="8">
        <v>1873.7589278699993</v>
      </c>
      <c r="AB665" s="7">
        <v>1475.2287594399968</v>
      </c>
      <c r="AC665" s="9">
        <v>398.53016843000097</v>
      </c>
    </row>
    <row r="666" spans="1:29" ht="21" customHeight="1" x14ac:dyDescent="0.25">
      <c r="A666" s="88"/>
      <c r="B666" s="96"/>
      <c r="C666" s="75" t="s">
        <v>7</v>
      </c>
      <c r="D666" s="38">
        <v>2289</v>
      </c>
      <c r="E666" s="12">
        <v>404</v>
      </c>
      <c r="F666" s="12">
        <v>1032</v>
      </c>
      <c r="G666" s="12">
        <v>853</v>
      </c>
      <c r="H666" s="13">
        <v>2289</v>
      </c>
      <c r="I666" s="12">
        <v>920</v>
      </c>
      <c r="J666" s="12">
        <v>915</v>
      </c>
      <c r="K666" s="12">
        <v>299</v>
      </c>
      <c r="L666" s="12">
        <v>150</v>
      </c>
      <c r="M666" s="12">
        <v>5</v>
      </c>
      <c r="N666" s="13">
        <v>2284</v>
      </c>
      <c r="O666" s="12">
        <v>204</v>
      </c>
      <c r="P666" s="12">
        <v>521</v>
      </c>
      <c r="Q666" s="12">
        <v>1559</v>
      </c>
      <c r="R666" s="13">
        <v>2255</v>
      </c>
      <c r="S666" s="12">
        <v>359</v>
      </c>
      <c r="T666" s="12">
        <v>881</v>
      </c>
      <c r="U666" s="12">
        <v>1015</v>
      </c>
      <c r="V666" s="13">
        <v>2050</v>
      </c>
      <c r="W666" s="12">
        <v>567</v>
      </c>
      <c r="X666" s="12">
        <v>628</v>
      </c>
      <c r="Y666" s="12">
        <v>269</v>
      </c>
      <c r="Z666" s="12">
        <v>586</v>
      </c>
      <c r="AA666" s="13">
        <v>1848</v>
      </c>
      <c r="AB666" s="12">
        <v>1337</v>
      </c>
      <c r="AC666" s="14">
        <v>511</v>
      </c>
    </row>
    <row r="667" spans="1:29" ht="24" customHeight="1" x14ac:dyDescent="0.25">
      <c r="A667" s="88"/>
      <c r="B667" s="96" t="s">
        <v>2023</v>
      </c>
      <c r="C667" s="76" t="s">
        <v>6</v>
      </c>
      <c r="D667" s="39">
        <v>363.92092392000001</v>
      </c>
      <c r="E667" s="17" t="s">
        <v>220</v>
      </c>
      <c r="F667" s="17" t="s">
        <v>897</v>
      </c>
      <c r="G667" s="17" t="s">
        <v>898</v>
      </c>
      <c r="H667" s="18">
        <v>363.92092392000001</v>
      </c>
      <c r="I667" s="17" t="s">
        <v>676</v>
      </c>
      <c r="J667" s="17" t="s">
        <v>313</v>
      </c>
      <c r="K667" s="17" t="s">
        <v>492</v>
      </c>
      <c r="L667" s="17" t="s">
        <v>585</v>
      </c>
      <c r="M667" s="17" t="s">
        <v>470</v>
      </c>
      <c r="N667" s="18">
        <v>362.70269279000001</v>
      </c>
      <c r="O667" s="17" t="s">
        <v>76</v>
      </c>
      <c r="P667" s="17" t="s">
        <v>621</v>
      </c>
      <c r="Q667" s="17" t="s">
        <v>899</v>
      </c>
      <c r="R667" s="18">
        <v>360.11577696000006</v>
      </c>
      <c r="S667" s="17" t="s">
        <v>738</v>
      </c>
      <c r="T667" s="17" t="s">
        <v>621</v>
      </c>
      <c r="U667" s="17" t="s">
        <v>245</v>
      </c>
      <c r="V667" s="18">
        <v>322.17705724000012</v>
      </c>
      <c r="W667" s="17" t="s">
        <v>445</v>
      </c>
      <c r="X667" s="17" t="s">
        <v>483</v>
      </c>
      <c r="Y667" s="17" t="s">
        <v>583</v>
      </c>
      <c r="Z667" s="17" t="s">
        <v>265</v>
      </c>
      <c r="AA667" s="18">
        <v>325.94747108000013</v>
      </c>
      <c r="AB667" s="17" t="s">
        <v>481</v>
      </c>
      <c r="AC667" s="19" t="s">
        <v>637</v>
      </c>
    </row>
    <row r="668" spans="1:29" ht="21" customHeight="1" x14ac:dyDescent="0.25">
      <c r="A668" s="88"/>
      <c r="B668" s="96"/>
      <c r="C668" s="77" t="s">
        <v>7</v>
      </c>
      <c r="D668" s="40">
        <v>361</v>
      </c>
      <c r="E668" s="22">
        <v>78</v>
      </c>
      <c r="F668" s="22">
        <v>166</v>
      </c>
      <c r="G668" s="22">
        <v>117</v>
      </c>
      <c r="H668" s="23">
        <v>361</v>
      </c>
      <c r="I668" s="22">
        <v>138</v>
      </c>
      <c r="J668" s="22">
        <v>139</v>
      </c>
      <c r="K668" s="22">
        <v>61</v>
      </c>
      <c r="L668" s="22">
        <v>23</v>
      </c>
      <c r="M668" s="22">
        <v>0</v>
      </c>
      <c r="N668" s="23">
        <v>360</v>
      </c>
      <c r="O668" s="22">
        <v>48</v>
      </c>
      <c r="P668" s="22">
        <v>92</v>
      </c>
      <c r="Q668" s="22">
        <v>220</v>
      </c>
      <c r="R668" s="23">
        <v>357</v>
      </c>
      <c r="S668" s="22">
        <v>64</v>
      </c>
      <c r="T668" s="22">
        <v>122</v>
      </c>
      <c r="U668" s="22">
        <v>171</v>
      </c>
      <c r="V668" s="23">
        <v>326</v>
      </c>
      <c r="W668" s="22">
        <v>93</v>
      </c>
      <c r="X668" s="22">
        <v>105</v>
      </c>
      <c r="Y668" s="22">
        <v>43</v>
      </c>
      <c r="Z668" s="22">
        <v>85</v>
      </c>
      <c r="AA668" s="23">
        <v>303</v>
      </c>
      <c r="AB668" s="22">
        <v>201</v>
      </c>
      <c r="AC668" s="24">
        <v>102</v>
      </c>
    </row>
    <row r="669" spans="1:29" ht="21" customHeight="1" x14ac:dyDescent="0.25">
      <c r="A669" s="88"/>
      <c r="B669" s="96"/>
      <c r="C669" s="75" t="s">
        <v>28</v>
      </c>
      <c r="D669" s="41">
        <v>0.16442936124878915</v>
      </c>
      <c r="E669" s="26">
        <v>0.20182798109625077</v>
      </c>
      <c r="F669" s="26">
        <v>0.16966693161007509</v>
      </c>
      <c r="G669" s="26">
        <v>0.13526176391371081</v>
      </c>
      <c r="H669" s="27">
        <v>0.16442936124878915</v>
      </c>
      <c r="I669" s="26">
        <v>0.15696305398789909</v>
      </c>
      <c r="J669" s="26">
        <v>0.17008748080897709</v>
      </c>
      <c r="K669" s="26">
        <v>0.17415617222122434</v>
      </c>
      <c r="L669" s="26">
        <v>0.14073748810570955</v>
      </c>
      <c r="M669" s="26">
        <v>0</v>
      </c>
      <c r="N669" s="27">
        <v>0.16418301179402836</v>
      </c>
      <c r="O669" s="26">
        <v>0.24913061317153162</v>
      </c>
      <c r="P669" s="26">
        <v>0.16762798589888805</v>
      </c>
      <c r="Q669" s="26">
        <v>0.15843491368619839</v>
      </c>
      <c r="R669" s="27">
        <v>0.16538044264536167</v>
      </c>
      <c r="S669" s="26">
        <v>0.17165068169499922</v>
      </c>
      <c r="T669" s="26">
        <v>0.14448407421959122</v>
      </c>
      <c r="U669" s="26">
        <v>0.17361130075811471</v>
      </c>
      <c r="V669" s="27">
        <v>0.16395403647125584</v>
      </c>
      <c r="W669" s="26">
        <v>0.15971133614945521</v>
      </c>
      <c r="X669" s="26">
        <v>0.15354678380636</v>
      </c>
      <c r="Y669" s="26">
        <v>0.18883010958267493</v>
      </c>
      <c r="Z669" s="26">
        <v>0.17174896369859699</v>
      </c>
      <c r="AA669" s="27">
        <v>0.17395379215111831</v>
      </c>
      <c r="AB669" s="26">
        <v>0.16191088799724229</v>
      </c>
      <c r="AC669" s="28">
        <v>0.2185326972437146</v>
      </c>
    </row>
    <row r="670" spans="1:29" ht="24" customHeight="1" x14ac:dyDescent="0.25">
      <c r="A670" s="88"/>
      <c r="B670" s="96" t="s">
        <v>2024</v>
      </c>
      <c r="C670" s="76" t="s">
        <v>6</v>
      </c>
      <c r="D670" s="39">
        <v>251.3168698999998</v>
      </c>
      <c r="E670" s="17" t="s">
        <v>152</v>
      </c>
      <c r="F670" s="17" t="s">
        <v>349</v>
      </c>
      <c r="G670" s="17" t="s">
        <v>165</v>
      </c>
      <c r="H670" s="18">
        <v>251.3168698999998</v>
      </c>
      <c r="I670" s="17" t="s">
        <v>472</v>
      </c>
      <c r="J670" s="17" t="s">
        <v>900</v>
      </c>
      <c r="K670" s="17" t="s">
        <v>757</v>
      </c>
      <c r="L670" s="17" t="s">
        <v>228</v>
      </c>
      <c r="M670" s="17" t="s">
        <v>470</v>
      </c>
      <c r="N670" s="18">
        <v>250.09863876999981</v>
      </c>
      <c r="O670" s="17" t="s">
        <v>351</v>
      </c>
      <c r="P670" s="17" t="s">
        <v>440</v>
      </c>
      <c r="Q670" s="17" t="s">
        <v>225</v>
      </c>
      <c r="R670" s="18">
        <v>248.70712656999984</v>
      </c>
      <c r="S670" s="17" t="s">
        <v>162</v>
      </c>
      <c r="T670" s="17" t="s">
        <v>523</v>
      </c>
      <c r="U670" s="17" t="s">
        <v>592</v>
      </c>
      <c r="V670" s="18">
        <v>228.51855301999987</v>
      </c>
      <c r="W670" s="17" t="s">
        <v>176</v>
      </c>
      <c r="X670" s="17" t="s">
        <v>656</v>
      </c>
      <c r="Y670" s="17" t="s">
        <v>659</v>
      </c>
      <c r="Z670" s="17" t="s">
        <v>625</v>
      </c>
      <c r="AA670" s="18">
        <v>203.17052071000001</v>
      </c>
      <c r="AB670" s="17" t="s">
        <v>699</v>
      </c>
      <c r="AC670" s="19" t="s">
        <v>296</v>
      </c>
    </row>
    <row r="671" spans="1:29" ht="21" customHeight="1" x14ac:dyDescent="0.25">
      <c r="A671" s="88"/>
      <c r="B671" s="96"/>
      <c r="C671" s="77" t="s">
        <v>7</v>
      </c>
      <c r="D671" s="40">
        <v>273</v>
      </c>
      <c r="E671" s="22">
        <v>44</v>
      </c>
      <c r="F671" s="22">
        <v>110</v>
      </c>
      <c r="G671" s="22">
        <v>119</v>
      </c>
      <c r="H671" s="23">
        <v>273</v>
      </c>
      <c r="I671" s="22">
        <v>94</v>
      </c>
      <c r="J671" s="22">
        <v>136</v>
      </c>
      <c r="K671" s="22">
        <v>30</v>
      </c>
      <c r="L671" s="22">
        <v>13</v>
      </c>
      <c r="M671" s="22">
        <v>0</v>
      </c>
      <c r="N671" s="23">
        <v>272</v>
      </c>
      <c r="O671" s="22">
        <v>40</v>
      </c>
      <c r="P671" s="22">
        <v>59</v>
      </c>
      <c r="Q671" s="22">
        <v>173</v>
      </c>
      <c r="R671" s="23">
        <v>270</v>
      </c>
      <c r="S671" s="22">
        <v>39</v>
      </c>
      <c r="T671" s="22">
        <v>98</v>
      </c>
      <c r="U671" s="22">
        <v>133</v>
      </c>
      <c r="V671" s="23">
        <v>245</v>
      </c>
      <c r="W671" s="22">
        <v>57</v>
      </c>
      <c r="X671" s="22">
        <v>83</v>
      </c>
      <c r="Y671" s="22">
        <v>34</v>
      </c>
      <c r="Z671" s="22">
        <v>71</v>
      </c>
      <c r="AA671" s="23">
        <v>223</v>
      </c>
      <c r="AB671" s="22">
        <v>154</v>
      </c>
      <c r="AC671" s="24">
        <v>69</v>
      </c>
    </row>
    <row r="672" spans="1:29" ht="21" customHeight="1" x14ac:dyDescent="0.25">
      <c r="A672" s="88"/>
      <c r="B672" s="96"/>
      <c r="C672" s="75" t="s">
        <v>28</v>
      </c>
      <c r="D672" s="41">
        <v>0.11355179016248637</v>
      </c>
      <c r="E672" s="26">
        <v>7.9359655152418981E-2</v>
      </c>
      <c r="F672" s="26">
        <v>9.4464505251546094E-2</v>
      </c>
      <c r="G672" s="26">
        <v>0.15127176700481995</v>
      </c>
      <c r="H672" s="27">
        <v>0.11355179016248637</v>
      </c>
      <c r="I672" s="26">
        <v>8.701821378991019E-2</v>
      </c>
      <c r="J672" s="26">
        <v>0.13842446682296922</v>
      </c>
      <c r="K672" s="26">
        <v>0.10773249822368268</v>
      </c>
      <c r="L672" s="26">
        <v>0.1087396848855465</v>
      </c>
      <c r="M672" s="26">
        <v>0</v>
      </c>
      <c r="N672" s="27">
        <v>0.11321103640832252</v>
      </c>
      <c r="O672" s="26">
        <v>0.19883515608906785</v>
      </c>
      <c r="P672" s="26">
        <v>0.1071275040841022</v>
      </c>
      <c r="Q672" s="26">
        <v>0.11013580816887991</v>
      </c>
      <c r="R672" s="27">
        <v>0.11421686388866888</v>
      </c>
      <c r="S672" s="26">
        <v>0.10635681534576133</v>
      </c>
      <c r="T672" s="26">
        <v>0.11317682492125034</v>
      </c>
      <c r="U672" s="26">
        <v>0.12691651565782655</v>
      </c>
      <c r="V672" s="27">
        <v>0.11629176669861264</v>
      </c>
      <c r="W672" s="26">
        <v>7.6908922060308749E-2</v>
      </c>
      <c r="X672" s="26">
        <v>0.13330519527947521</v>
      </c>
      <c r="Y672" s="26">
        <v>0.14491540445285775</v>
      </c>
      <c r="Z672" s="26">
        <v>0.12962222344869692</v>
      </c>
      <c r="AA672" s="27">
        <v>0.10842938100951688</v>
      </c>
      <c r="AB672" s="26">
        <v>0.10214708530845257</v>
      </c>
      <c r="AC672" s="28">
        <v>0.13168439161518036</v>
      </c>
    </row>
    <row r="673" spans="1:29" ht="24" customHeight="1" x14ac:dyDescent="0.25">
      <c r="A673" s="88"/>
      <c r="B673" s="96" t="s">
        <v>2025</v>
      </c>
      <c r="C673" s="76" t="s">
        <v>6</v>
      </c>
      <c r="D673" s="39">
        <v>728.49287766999976</v>
      </c>
      <c r="E673" s="17" t="s">
        <v>901</v>
      </c>
      <c r="F673" s="17" t="s">
        <v>902</v>
      </c>
      <c r="G673" s="17" t="s">
        <v>903</v>
      </c>
      <c r="H673" s="18">
        <v>728.49287766999976</v>
      </c>
      <c r="I673" s="17" t="s">
        <v>576</v>
      </c>
      <c r="J673" s="17" t="s">
        <v>904</v>
      </c>
      <c r="K673" s="17" t="s">
        <v>905</v>
      </c>
      <c r="L673" s="17" t="s">
        <v>537</v>
      </c>
      <c r="M673" s="17" t="s">
        <v>470</v>
      </c>
      <c r="N673" s="18">
        <v>726.23316186999978</v>
      </c>
      <c r="O673" s="17" t="s">
        <v>671</v>
      </c>
      <c r="P673" s="17" t="s">
        <v>848</v>
      </c>
      <c r="Q673" s="17" t="s">
        <v>906</v>
      </c>
      <c r="R673" s="18">
        <v>718.18047220000005</v>
      </c>
      <c r="S673" s="17" t="s">
        <v>907</v>
      </c>
      <c r="T673" s="17" t="s">
        <v>672</v>
      </c>
      <c r="U673" s="17" t="s">
        <v>817</v>
      </c>
      <c r="V673" s="18">
        <v>655.72878463000029</v>
      </c>
      <c r="W673" s="17" t="s">
        <v>158</v>
      </c>
      <c r="X673" s="17" t="s">
        <v>908</v>
      </c>
      <c r="Y673" s="17" t="s">
        <v>474</v>
      </c>
      <c r="Z673" s="17" t="s">
        <v>810</v>
      </c>
      <c r="AA673" s="18">
        <v>624.49643024000022</v>
      </c>
      <c r="AB673" s="17" t="s">
        <v>909</v>
      </c>
      <c r="AC673" s="19" t="s">
        <v>910</v>
      </c>
    </row>
    <row r="674" spans="1:29" ht="21" customHeight="1" x14ac:dyDescent="0.25">
      <c r="A674" s="88"/>
      <c r="B674" s="96"/>
      <c r="C674" s="77" t="s">
        <v>7</v>
      </c>
      <c r="D674" s="40">
        <v>722</v>
      </c>
      <c r="E674" s="22">
        <v>150</v>
      </c>
      <c r="F674" s="22">
        <v>314</v>
      </c>
      <c r="G674" s="22">
        <v>258</v>
      </c>
      <c r="H674" s="23">
        <v>722</v>
      </c>
      <c r="I674" s="22">
        <v>279</v>
      </c>
      <c r="J674" s="22">
        <v>307</v>
      </c>
      <c r="K674" s="22">
        <v>97</v>
      </c>
      <c r="L674" s="22">
        <v>39</v>
      </c>
      <c r="M674" s="22">
        <v>0</v>
      </c>
      <c r="N674" s="23">
        <v>719</v>
      </c>
      <c r="O674" s="22">
        <v>75</v>
      </c>
      <c r="P674" s="22">
        <v>195</v>
      </c>
      <c r="Q674" s="22">
        <v>449</v>
      </c>
      <c r="R674" s="23">
        <v>714</v>
      </c>
      <c r="S674" s="22">
        <v>99</v>
      </c>
      <c r="T674" s="22">
        <v>253</v>
      </c>
      <c r="U674" s="22">
        <v>362</v>
      </c>
      <c r="V674" s="23">
        <v>656</v>
      </c>
      <c r="W674" s="22">
        <v>167</v>
      </c>
      <c r="X674" s="22">
        <v>202</v>
      </c>
      <c r="Y674" s="22">
        <v>87</v>
      </c>
      <c r="Z674" s="22">
        <v>200</v>
      </c>
      <c r="AA674" s="23">
        <v>617</v>
      </c>
      <c r="AB674" s="22">
        <v>417</v>
      </c>
      <c r="AC674" s="24">
        <v>200</v>
      </c>
    </row>
    <row r="675" spans="1:29" ht="21" customHeight="1" x14ac:dyDescent="0.25">
      <c r="A675" s="88"/>
      <c r="B675" s="96"/>
      <c r="C675" s="75" t="s">
        <v>28</v>
      </c>
      <c r="D675" s="41">
        <v>0.3291528754634141</v>
      </c>
      <c r="E675" s="26">
        <v>0.38744982003883999</v>
      </c>
      <c r="F675" s="26">
        <v>0.29639832123340182</v>
      </c>
      <c r="G675" s="26">
        <v>0.31531730801118318</v>
      </c>
      <c r="H675" s="27">
        <v>0.3291528754634141</v>
      </c>
      <c r="I675" s="26">
        <v>0.28889623753920046</v>
      </c>
      <c r="J675" s="26">
        <v>0.35100026058257927</v>
      </c>
      <c r="K675" s="26">
        <v>0.37892383708780181</v>
      </c>
      <c r="L675" s="26">
        <v>0.24564833814482787</v>
      </c>
      <c r="M675" s="26">
        <v>0</v>
      </c>
      <c r="N675" s="27">
        <v>0.32874072939279836</v>
      </c>
      <c r="O675" s="26">
        <v>0.36447984943508449</v>
      </c>
      <c r="P675" s="26">
        <v>0.40362087235012178</v>
      </c>
      <c r="Q675" s="26">
        <v>0.30543147540836302</v>
      </c>
      <c r="R675" s="27">
        <v>0.32981894154802222</v>
      </c>
      <c r="S675" s="26">
        <v>0.32033059214333875</v>
      </c>
      <c r="T675" s="26">
        <v>0.30053861834998802</v>
      </c>
      <c r="U675" s="26">
        <v>0.36883472711882731</v>
      </c>
      <c r="V675" s="27">
        <v>0.33369657663237051</v>
      </c>
      <c r="W675" s="26">
        <v>0.33053655883974492</v>
      </c>
      <c r="X675" s="26">
        <v>0.3258758930610624</v>
      </c>
      <c r="Y675" s="26">
        <v>0.28206653459967945</v>
      </c>
      <c r="Z675" s="26">
        <v>0.36909758337097531</v>
      </c>
      <c r="AA675" s="27">
        <v>0.33328536609023568</v>
      </c>
      <c r="AB675" s="26">
        <v>0.31124305321589396</v>
      </c>
      <c r="AC675" s="28">
        <v>0.4148788223771348</v>
      </c>
    </row>
    <row r="676" spans="1:29" ht="24" customHeight="1" x14ac:dyDescent="0.25">
      <c r="A676" s="88"/>
      <c r="B676" s="96" t="s">
        <v>2026</v>
      </c>
      <c r="C676" s="76" t="s">
        <v>6</v>
      </c>
      <c r="D676" s="39">
        <v>573.88433417999943</v>
      </c>
      <c r="E676" s="17" t="s">
        <v>748</v>
      </c>
      <c r="F676" s="17" t="s">
        <v>735</v>
      </c>
      <c r="G676" s="17" t="s">
        <v>911</v>
      </c>
      <c r="H676" s="18">
        <v>573.88433417999943</v>
      </c>
      <c r="I676" s="17" t="s">
        <v>319</v>
      </c>
      <c r="J676" s="17" t="s">
        <v>524</v>
      </c>
      <c r="K676" s="17" t="s">
        <v>115</v>
      </c>
      <c r="L676" s="17" t="s">
        <v>469</v>
      </c>
      <c r="M676" s="17" t="s">
        <v>347</v>
      </c>
      <c r="N676" s="18">
        <v>573.26318627999956</v>
      </c>
      <c r="O676" s="17" t="s">
        <v>585</v>
      </c>
      <c r="P676" s="17" t="s">
        <v>713</v>
      </c>
      <c r="Q676" s="17" t="s">
        <v>912</v>
      </c>
      <c r="R676" s="18">
        <v>563.62551531999964</v>
      </c>
      <c r="S676" s="17" t="s">
        <v>696</v>
      </c>
      <c r="T676" s="17" t="s">
        <v>738</v>
      </c>
      <c r="U676" s="17" t="s">
        <v>452</v>
      </c>
      <c r="V676" s="18">
        <v>512.69735163000041</v>
      </c>
      <c r="W676" s="17" t="s">
        <v>717</v>
      </c>
      <c r="X676" s="17" t="s">
        <v>683</v>
      </c>
      <c r="Y676" s="17" t="s">
        <v>913</v>
      </c>
      <c r="Z676" s="17" t="s">
        <v>914</v>
      </c>
      <c r="AA676" s="18">
        <v>465.17316919000029</v>
      </c>
      <c r="AB676" s="17" t="s">
        <v>915</v>
      </c>
      <c r="AC676" s="19" t="s">
        <v>681</v>
      </c>
    </row>
    <row r="677" spans="1:29" ht="21" customHeight="1" x14ac:dyDescent="0.25">
      <c r="A677" s="88"/>
      <c r="B677" s="96"/>
      <c r="C677" s="77" t="s">
        <v>7</v>
      </c>
      <c r="D677" s="40">
        <v>621</v>
      </c>
      <c r="E677" s="22">
        <v>92</v>
      </c>
      <c r="F677" s="22">
        <v>297</v>
      </c>
      <c r="G677" s="22">
        <v>232</v>
      </c>
      <c r="H677" s="23">
        <v>621</v>
      </c>
      <c r="I677" s="22">
        <v>267</v>
      </c>
      <c r="J677" s="22">
        <v>226</v>
      </c>
      <c r="K677" s="22">
        <v>84</v>
      </c>
      <c r="L677" s="22">
        <v>43</v>
      </c>
      <c r="M677" s="22">
        <v>1</v>
      </c>
      <c r="N677" s="23">
        <v>620</v>
      </c>
      <c r="O677" s="22">
        <v>36</v>
      </c>
      <c r="P677" s="22">
        <v>134</v>
      </c>
      <c r="Q677" s="22">
        <v>450</v>
      </c>
      <c r="R677" s="23">
        <v>609</v>
      </c>
      <c r="S677" s="22">
        <v>112</v>
      </c>
      <c r="T677" s="22">
        <v>279</v>
      </c>
      <c r="U677" s="22">
        <v>218</v>
      </c>
      <c r="V677" s="23">
        <v>554</v>
      </c>
      <c r="W677" s="22">
        <v>187</v>
      </c>
      <c r="X677" s="22">
        <v>161</v>
      </c>
      <c r="Y677" s="22">
        <v>68</v>
      </c>
      <c r="Z677" s="22">
        <v>138</v>
      </c>
      <c r="AA677" s="23">
        <v>459</v>
      </c>
      <c r="AB677" s="22">
        <v>347</v>
      </c>
      <c r="AC677" s="24">
        <v>112</v>
      </c>
    </row>
    <row r="678" spans="1:29" ht="21" customHeight="1" x14ac:dyDescent="0.25">
      <c r="A678" s="88"/>
      <c r="B678" s="96"/>
      <c r="C678" s="75" t="s">
        <v>28</v>
      </c>
      <c r="D678" s="41">
        <v>0.25929653476217179</v>
      </c>
      <c r="E678" s="26">
        <v>0.19944415607950713</v>
      </c>
      <c r="F678" s="26">
        <v>0.30532272001359789</v>
      </c>
      <c r="G678" s="26">
        <v>0.26391765678686996</v>
      </c>
      <c r="H678" s="27">
        <v>0.25929653476217179</v>
      </c>
      <c r="I678" s="26">
        <v>0.28572397387553911</v>
      </c>
      <c r="J678" s="26">
        <v>0.24803939943314418</v>
      </c>
      <c r="K678" s="26">
        <v>0.22320699306827238</v>
      </c>
      <c r="L678" s="26">
        <v>0.31447727585610274</v>
      </c>
      <c r="M678" s="26">
        <v>0.28240922235584304</v>
      </c>
      <c r="N678" s="27">
        <v>0.25949649215476239</v>
      </c>
      <c r="O678" s="26">
        <v>0.17283803161213787</v>
      </c>
      <c r="P678" s="26">
        <v>0.27016964622891909</v>
      </c>
      <c r="Q678" s="26">
        <v>0.26132403803337811</v>
      </c>
      <c r="R678" s="27">
        <v>0.25884074837464072</v>
      </c>
      <c r="S678" s="26">
        <v>0.27044007328170411</v>
      </c>
      <c r="T678" s="26">
        <v>0.30518634956513691</v>
      </c>
      <c r="U678" s="26">
        <v>0.20222752282879713</v>
      </c>
      <c r="V678" s="27">
        <v>0.26090870966408769</v>
      </c>
      <c r="W678" s="26">
        <v>0.29587361254702715</v>
      </c>
      <c r="X678" s="26">
        <v>0.27266978197271224</v>
      </c>
      <c r="Y678" s="26">
        <v>0.2610660256737336</v>
      </c>
      <c r="Z678" s="26">
        <v>0.20424455787095946</v>
      </c>
      <c r="AA678" s="27">
        <v>0.24825667927239028</v>
      </c>
      <c r="AB678" s="26">
        <v>0.25529647693620539</v>
      </c>
      <c r="AC678" s="28">
        <v>0.22219764335244702</v>
      </c>
    </row>
    <row r="679" spans="1:29" ht="24" customHeight="1" x14ac:dyDescent="0.25">
      <c r="A679" s="88"/>
      <c r="B679" s="96" t="s">
        <v>1979</v>
      </c>
      <c r="C679" s="76" t="s">
        <v>6</v>
      </c>
      <c r="D679" s="39">
        <v>412.75788688000085</v>
      </c>
      <c r="E679" s="17" t="s">
        <v>454</v>
      </c>
      <c r="F679" s="17" t="s">
        <v>705</v>
      </c>
      <c r="G679" s="17" t="s">
        <v>916</v>
      </c>
      <c r="H679" s="18">
        <v>412.75788688000085</v>
      </c>
      <c r="I679" s="17" t="s">
        <v>771</v>
      </c>
      <c r="J679" s="17" t="s">
        <v>917</v>
      </c>
      <c r="K679" s="17" t="s">
        <v>918</v>
      </c>
      <c r="L679" s="17" t="s">
        <v>729</v>
      </c>
      <c r="M679" s="17" t="s">
        <v>919</v>
      </c>
      <c r="N679" s="18">
        <v>412.75788688000085</v>
      </c>
      <c r="O679" s="17" t="s">
        <v>299</v>
      </c>
      <c r="P679" s="17" t="s">
        <v>465</v>
      </c>
      <c r="Q679" s="17" t="s">
        <v>920</v>
      </c>
      <c r="R679" s="18">
        <v>404.00752555000088</v>
      </c>
      <c r="S679" s="17" t="s">
        <v>75</v>
      </c>
      <c r="T679" s="17" t="s">
        <v>602</v>
      </c>
      <c r="U679" s="17" t="s">
        <v>652</v>
      </c>
      <c r="V679" s="18">
        <v>356.00794404000078</v>
      </c>
      <c r="W679" s="17" t="s">
        <v>134</v>
      </c>
      <c r="X679" s="17" t="s">
        <v>676</v>
      </c>
      <c r="Y679" s="17" t="s">
        <v>176</v>
      </c>
      <c r="Z679" s="17" t="s">
        <v>636</v>
      </c>
      <c r="AA679" s="18">
        <v>348.61502638000076</v>
      </c>
      <c r="AB679" s="17" t="s">
        <v>150</v>
      </c>
      <c r="AC679" s="19" t="s">
        <v>666</v>
      </c>
    </row>
    <row r="680" spans="1:29" ht="21" customHeight="1" x14ac:dyDescent="0.25">
      <c r="A680" s="88"/>
      <c r="B680" s="96"/>
      <c r="C680" s="77" t="s">
        <v>7</v>
      </c>
      <c r="D680" s="40">
        <v>402</v>
      </c>
      <c r="E680" s="22">
        <v>64</v>
      </c>
      <c r="F680" s="22">
        <v>177</v>
      </c>
      <c r="G680" s="22">
        <v>161</v>
      </c>
      <c r="H680" s="23">
        <v>402</v>
      </c>
      <c r="I680" s="22">
        <v>181</v>
      </c>
      <c r="J680" s="22">
        <v>143</v>
      </c>
      <c r="K680" s="22">
        <v>40</v>
      </c>
      <c r="L680" s="22">
        <v>34</v>
      </c>
      <c r="M680" s="22">
        <v>4</v>
      </c>
      <c r="N680" s="23">
        <v>402</v>
      </c>
      <c r="O680" s="22">
        <v>12</v>
      </c>
      <c r="P680" s="22">
        <v>63</v>
      </c>
      <c r="Q680" s="22">
        <v>327</v>
      </c>
      <c r="R680" s="23">
        <v>395</v>
      </c>
      <c r="S680" s="22">
        <v>64</v>
      </c>
      <c r="T680" s="22">
        <v>164</v>
      </c>
      <c r="U680" s="22">
        <v>167</v>
      </c>
      <c r="V680" s="23">
        <v>351</v>
      </c>
      <c r="W680" s="22">
        <v>81</v>
      </c>
      <c r="X680" s="22">
        <v>105</v>
      </c>
      <c r="Y680" s="22">
        <v>52</v>
      </c>
      <c r="Z680" s="22">
        <v>113</v>
      </c>
      <c r="AA680" s="23">
        <v>320</v>
      </c>
      <c r="AB680" s="22">
        <v>271</v>
      </c>
      <c r="AC680" s="24">
        <v>49</v>
      </c>
    </row>
    <row r="681" spans="1:29" ht="21" customHeight="1" x14ac:dyDescent="0.25">
      <c r="A681" s="89"/>
      <c r="B681" s="97"/>
      <c r="C681" s="78" t="s">
        <v>28</v>
      </c>
      <c r="D681" s="42">
        <v>0.18649522802650975</v>
      </c>
      <c r="E681" s="31">
        <v>0.20509671298611867</v>
      </c>
      <c r="F681" s="31">
        <v>0.15886154867835092</v>
      </c>
      <c r="G681" s="31">
        <v>0.19536271300922781</v>
      </c>
      <c r="H681" s="32">
        <v>0.18649522802650975</v>
      </c>
      <c r="I681" s="31">
        <v>0.23977771894982344</v>
      </c>
      <c r="J681" s="31">
        <v>0.14848983226633286</v>
      </c>
      <c r="K681" s="31">
        <v>0.166768813276785</v>
      </c>
      <c r="L681" s="31">
        <v>0.19270678010418657</v>
      </c>
      <c r="M681" s="31">
        <v>0.71759077764415702</v>
      </c>
      <c r="N681" s="32">
        <v>0.18684127346397747</v>
      </c>
      <c r="O681" s="31">
        <v>3.9850257195081361E-2</v>
      </c>
      <c r="P681" s="31">
        <v>0.10348739603192307</v>
      </c>
      <c r="Q681" s="31">
        <v>0.21880572766521073</v>
      </c>
      <c r="R681" s="32">
        <v>0.18553739569965549</v>
      </c>
      <c r="S681" s="31">
        <v>0.19656795889858958</v>
      </c>
      <c r="T681" s="31">
        <v>0.18746721005775718</v>
      </c>
      <c r="U681" s="31">
        <v>0.16731763798994517</v>
      </c>
      <c r="V681" s="32">
        <v>0.18117037861485641</v>
      </c>
      <c r="W681" s="31">
        <v>0.16005263315759635</v>
      </c>
      <c r="X681" s="31">
        <v>0.17966983371164619</v>
      </c>
      <c r="Y681" s="31">
        <v>0.21522529757639186</v>
      </c>
      <c r="Z681" s="31">
        <v>0.19392470471414605</v>
      </c>
      <c r="AA681" s="32">
        <v>0.18605116228921184</v>
      </c>
      <c r="AB681" s="31">
        <v>0.21491943933519572</v>
      </c>
      <c r="AC681" s="33">
        <v>7.919021195893039E-2</v>
      </c>
    </row>
    <row r="682" spans="1:29" ht="18" customHeight="1" x14ac:dyDescent="0.25">
      <c r="A682" s="34" t="s">
        <v>2117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6"/>
    </row>
    <row r="684" spans="1:29" ht="23.25" x14ac:dyDescent="0.25">
      <c r="A684" s="1" t="s">
        <v>1867</v>
      </c>
    </row>
    <row r="686" spans="1:29" ht="20.100000000000001" customHeight="1" x14ac:dyDescent="0.25">
      <c r="A686" s="90"/>
      <c r="B686" s="91"/>
      <c r="C686" s="92"/>
      <c r="D686" s="102" t="s">
        <v>1939</v>
      </c>
      <c r="E686" s="103"/>
      <c r="F686" s="103"/>
      <c r="G686" s="104"/>
      <c r="H686" s="105" t="s">
        <v>1938</v>
      </c>
      <c r="I686" s="103"/>
      <c r="J686" s="103"/>
      <c r="K686" s="103"/>
      <c r="L686" s="103"/>
      <c r="M686" s="104"/>
      <c r="N686" s="98" t="s">
        <v>2</v>
      </c>
      <c r="O686" s="99"/>
      <c r="P686" s="99"/>
      <c r="Q686" s="106"/>
      <c r="R686" s="105" t="s">
        <v>1940</v>
      </c>
      <c r="S686" s="103"/>
      <c r="T686" s="103"/>
      <c r="U686" s="104"/>
      <c r="V686" s="105" t="s">
        <v>1953</v>
      </c>
      <c r="W686" s="103"/>
      <c r="X686" s="103"/>
      <c r="Y686" s="103"/>
      <c r="Z686" s="104"/>
      <c r="AA686" s="98" t="s">
        <v>1956</v>
      </c>
      <c r="AB686" s="99"/>
      <c r="AC686" s="100"/>
    </row>
    <row r="687" spans="1:29" ht="56.1" customHeight="1" x14ac:dyDescent="0.25">
      <c r="A687" s="93"/>
      <c r="B687" s="94"/>
      <c r="C687" s="95"/>
      <c r="D687" s="3" t="s">
        <v>3</v>
      </c>
      <c r="E687" s="4" t="s">
        <v>1944</v>
      </c>
      <c r="F687" s="4" t="s">
        <v>1945</v>
      </c>
      <c r="G687" s="4" t="s">
        <v>4</v>
      </c>
      <c r="H687" s="4" t="s">
        <v>3</v>
      </c>
      <c r="I687" s="4" t="s">
        <v>1943</v>
      </c>
      <c r="J687" s="4" t="s">
        <v>0</v>
      </c>
      <c r="K687" s="4" t="s">
        <v>5</v>
      </c>
      <c r="L687" s="4" t="s">
        <v>1941</v>
      </c>
      <c r="M687" s="4" t="s">
        <v>1942</v>
      </c>
      <c r="N687" s="85" t="s">
        <v>3</v>
      </c>
      <c r="O687" s="85" t="s">
        <v>1958</v>
      </c>
      <c r="P687" s="85" t="s">
        <v>1959</v>
      </c>
      <c r="Q687" s="85" t="s">
        <v>1960</v>
      </c>
      <c r="R687" s="4" t="s">
        <v>3</v>
      </c>
      <c r="S687" s="4" t="s">
        <v>1946</v>
      </c>
      <c r="T687" s="4" t="s">
        <v>1947</v>
      </c>
      <c r="U687" s="4" t="s">
        <v>1948</v>
      </c>
      <c r="V687" s="4" t="s">
        <v>3</v>
      </c>
      <c r="W687" s="4" t="s">
        <v>1949</v>
      </c>
      <c r="X687" s="4" t="s">
        <v>1950</v>
      </c>
      <c r="Y687" s="4" t="s">
        <v>1951</v>
      </c>
      <c r="Z687" s="4" t="s">
        <v>1952</v>
      </c>
      <c r="AA687" s="85" t="s">
        <v>3</v>
      </c>
      <c r="AB687" s="85" t="s">
        <v>1957</v>
      </c>
      <c r="AC687" s="86" t="s">
        <v>1956</v>
      </c>
    </row>
    <row r="688" spans="1:29" ht="21" customHeight="1" x14ac:dyDescent="0.25">
      <c r="A688" s="87" t="s">
        <v>1918</v>
      </c>
      <c r="B688" s="101" t="s">
        <v>3</v>
      </c>
      <c r="C688" s="74" t="s">
        <v>6</v>
      </c>
      <c r="D688" s="37">
        <v>10637.849262180231</v>
      </c>
      <c r="E688" s="7">
        <v>2977.0724407600064</v>
      </c>
      <c r="F688" s="7">
        <v>3431.682357040017</v>
      </c>
      <c r="G688" s="7">
        <v>4229.0944643800221</v>
      </c>
      <c r="H688" s="8">
        <v>10637.849262180231</v>
      </c>
      <c r="I688" s="7">
        <v>3306.6380202600044</v>
      </c>
      <c r="J688" s="7">
        <v>4233.7374996800127</v>
      </c>
      <c r="K688" s="7">
        <v>2284.4785292900201</v>
      </c>
      <c r="L688" s="7">
        <v>712.42481745000111</v>
      </c>
      <c r="M688" s="7">
        <v>100.57039549999999</v>
      </c>
      <c r="N688" s="8">
        <v>10628.226787410231</v>
      </c>
      <c r="O688" s="7">
        <v>448.69923499999976</v>
      </c>
      <c r="P688" s="7">
        <v>1961.7153301699966</v>
      </c>
      <c r="Q688" s="7">
        <v>8217.8122222399779</v>
      </c>
      <c r="R688" s="8">
        <v>10520.292202310227</v>
      </c>
      <c r="S688" s="7">
        <v>4543.7415432199941</v>
      </c>
      <c r="T688" s="7">
        <v>2502.0800918900231</v>
      </c>
      <c r="U688" s="7">
        <v>3474.4705672000173</v>
      </c>
      <c r="V688" s="8">
        <v>9490.2451825401477</v>
      </c>
      <c r="W688" s="7">
        <v>2427.3712875400129</v>
      </c>
      <c r="X688" s="7">
        <v>2952.5313315000139</v>
      </c>
      <c r="Y688" s="7">
        <v>1258.9414452299955</v>
      </c>
      <c r="Z688" s="7">
        <v>2851.4011182700024</v>
      </c>
      <c r="AA688" s="8">
        <v>9425.0875402401361</v>
      </c>
      <c r="AB688" s="7">
        <v>7906.9132173099542</v>
      </c>
      <c r="AC688" s="9">
        <v>1518.1743229299932</v>
      </c>
    </row>
    <row r="689" spans="1:29" ht="21" customHeight="1" x14ac:dyDescent="0.25">
      <c r="A689" s="88"/>
      <c r="B689" s="96"/>
      <c r="C689" s="75" t="s">
        <v>7</v>
      </c>
      <c r="D689" s="38">
        <v>10812</v>
      </c>
      <c r="E689" s="12">
        <v>1913</v>
      </c>
      <c r="F689" s="12">
        <v>4940</v>
      </c>
      <c r="G689" s="12">
        <v>3959</v>
      </c>
      <c r="H689" s="13">
        <v>10812</v>
      </c>
      <c r="I689" s="12">
        <v>3992</v>
      </c>
      <c r="J689" s="12">
        <v>4090</v>
      </c>
      <c r="K689" s="12">
        <v>1650</v>
      </c>
      <c r="L689" s="12">
        <v>955</v>
      </c>
      <c r="M689" s="12">
        <v>125</v>
      </c>
      <c r="N689" s="13">
        <v>10803</v>
      </c>
      <c r="O689" s="12">
        <v>991</v>
      </c>
      <c r="P689" s="12">
        <v>2238</v>
      </c>
      <c r="Q689" s="12">
        <v>7574</v>
      </c>
      <c r="R689" s="13">
        <v>10689</v>
      </c>
      <c r="S689" s="12">
        <v>1596</v>
      </c>
      <c r="T689" s="12">
        <v>3791</v>
      </c>
      <c r="U689" s="12">
        <v>5302</v>
      </c>
      <c r="V689" s="13">
        <v>9710</v>
      </c>
      <c r="W689" s="12">
        <v>2103</v>
      </c>
      <c r="X689" s="12">
        <v>2785</v>
      </c>
      <c r="Y689" s="12">
        <v>1403</v>
      </c>
      <c r="Z689" s="12">
        <v>3419</v>
      </c>
      <c r="AA689" s="13">
        <v>9201</v>
      </c>
      <c r="AB689" s="12">
        <v>7097</v>
      </c>
      <c r="AC689" s="14">
        <v>2104</v>
      </c>
    </row>
    <row r="690" spans="1:29" ht="24" customHeight="1" x14ac:dyDescent="0.25">
      <c r="A690" s="88"/>
      <c r="B690" s="96" t="s">
        <v>2027</v>
      </c>
      <c r="C690" s="76" t="s">
        <v>6</v>
      </c>
      <c r="D690" s="39">
        <v>522.09252327000092</v>
      </c>
      <c r="E690" s="17" t="s">
        <v>921</v>
      </c>
      <c r="F690" s="17" t="s">
        <v>158</v>
      </c>
      <c r="G690" s="17" t="s">
        <v>922</v>
      </c>
      <c r="H690" s="18">
        <v>522.09252327000092</v>
      </c>
      <c r="I690" s="17" t="s">
        <v>675</v>
      </c>
      <c r="J690" s="17" t="s">
        <v>923</v>
      </c>
      <c r="K690" s="17" t="s">
        <v>703</v>
      </c>
      <c r="L690" s="17" t="s">
        <v>446</v>
      </c>
      <c r="M690" s="17" t="s">
        <v>533</v>
      </c>
      <c r="N690" s="18">
        <v>522.09252327000092</v>
      </c>
      <c r="O690" s="17" t="s">
        <v>667</v>
      </c>
      <c r="P690" s="17" t="s">
        <v>295</v>
      </c>
      <c r="Q690" s="17" t="s">
        <v>924</v>
      </c>
      <c r="R690" s="18">
        <v>510.97100031000139</v>
      </c>
      <c r="S690" s="17" t="s">
        <v>925</v>
      </c>
      <c r="T690" s="17" t="s">
        <v>758</v>
      </c>
      <c r="U690" s="17" t="s">
        <v>926</v>
      </c>
      <c r="V690" s="18">
        <v>482.14431320000142</v>
      </c>
      <c r="W690" s="17" t="s">
        <v>777</v>
      </c>
      <c r="X690" s="17" t="s">
        <v>927</v>
      </c>
      <c r="Y690" s="17" t="s">
        <v>928</v>
      </c>
      <c r="Z690" s="17" t="s">
        <v>929</v>
      </c>
      <c r="AA690" s="18">
        <v>454.47284591000096</v>
      </c>
      <c r="AB690" s="17" t="s">
        <v>783</v>
      </c>
      <c r="AC690" s="19" t="s">
        <v>294</v>
      </c>
    </row>
    <row r="691" spans="1:29" ht="21" customHeight="1" x14ac:dyDescent="0.25">
      <c r="A691" s="88"/>
      <c r="B691" s="96"/>
      <c r="C691" s="77" t="s">
        <v>7</v>
      </c>
      <c r="D691" s="40">
        <v>581</v>
      </c>
      <c r="E691" s="22">
        <v>95</v>
      </c>
      <c r="F691" s="22">
        <v>297</v>
      </c>
      <c r="G691" s="22">
        <v>189</v>
      </c>
      <c r="H691" s="23">
        <v>581</v>
      </c>
      <c r="I691" s="22">
        <v>230</v>
      </c>
      <c r="J691" s="22">
        <v>227</v>
      </c>
      <c r="K691" s="22">
        <v>71</v>
      </c>
      <c r="L691" s="22">
        <v>52</v>
      </c>
      <c r="M691" s="22">
        <v>1</v>
      </c>
      <c r="N691" s="23">
        <v>581</v>
      </c>
      <c r="O691" s="22">
        <v>35</v>
      </c>
      <c r="P691" s="22">
        <v>94</v>
      </c>
      <c r="Q691" s="22">
        <v>452</v>
      </c>
      <c r="R691" s="23">
        <v>570</v>
      </c>
      <c r="S691" s="22">
        <v>82</v>
      </c>
      <c r="T691" s="22">
        <v>254</v>
      </c>
      <c r="U691" s="22">
        <v>234</v>
      </c>
      <c r="V691" s="23">
        <v>533</v>
      </c>
      <c r="W691" s="22">
        <v>156</v>
      </c>
      <c r="X691" s="22">
        <v>164</v>
      </c>
      <c r="Y691" s="22">
        <v>58</v>
      </c>
      <c r="Z691" s="22">
        <v>155</v>
      </c>
      <c r="AA691" s="23">
        <v>462</v>
      </c>
      <c r="AB691" s="22">
        <v>372</v>
      </c>
      <c r="AC691" s="24">
        <v>90</v>
      </c>
    </row>
    <row r="692" spans="1:29" ht="21" customHeight="1" x14ac:dyDescent="0.25">
      <c r="A692" s="88"/>
      <c r="B692" s="96"/>
      <c r="C692" s="75" t="s">
        <v>28</v>
      </c>
      <c r="D692" s="41">
        <v>4.9078766807323412E-2</v>
      </c>
      <c r="E692" s="26">
        <v>4.5726290014376565E-2</v>
      </c>
      <c r="F692" s="26">
        <v>5.8197995368156577E-2</v>
      </c>
      <c r="G692" s="26">
        <v>4.4038981181117494E-2</v>
      </c>
      <c r="H692" s="27">
        <v>4.9078766807323412E-2</v>
      </c>
      <c r="I692" s="26">
        <v>5.1593872451325989E-2</v>
      </c>
      <c r="J692" s="26">
        <v>4.9151956559831032E-2</v>
      </c>
      <c r="K692" s="26">
        <v>4.3788620001208332E-2</v>
      </c>
      <c r="L692" s="26">
        <v>6.0128181796539303E-2</v>
      </c>
      <c r="M692" s="26">
        <v>5.1984500747041416E-3</v>
      </c>
      <c r="N692" s="27">
        <v>4.9123201236959929E-2</v>
      </c>
      <c r="O692" s="26">
        <v>3.9008288302519623E-2</v>
      </c>
      <c r="P692" s="26">
        <v>3.8034099016565452E-2</v>
      </c>
      <c r="Q692" s="26">
        <v>5.2322619136556427E-2</v>
      </c>
      <c r="R692" s="27">
        <v>4.8570038786355532E-2</v>
      </c>
      <c r="S692" s="26">
        <v>4.6998377510853201E-2</v>
      </c>
      <c r="T692" s="26">
        <v>5.9494112016036486E-2</v>
      </c>
      <c r="U692" s="26">
        <v>4.2758596976610184E-2</v>
      </c>
      <c r="V692" s="27">
        <v>5.0804199883795968E-2</v>
      </c>
      <c r="W692" s="26">
        <v>7.3380919109624937E-2</v>
      </c>
      <c r="X692" s="26">
        <v>5.2207468803282094E-2</v>
      </c>
      <c r="Y692" s="26">
        <v>3.350189914694144E-2</v>
      </c>
      <c r="Z692" s="26">
        <v>3.7771066196166679E-2</v>
      </c>
      <c r="AA692" s="27">
        <v>4.8219482733676731E-2</v>
      </c>
      <c r="AB692" s="26">
        <v>4.9490518940225874E-2</v>
      </c>
      <c r="AC692" s="28">
        <v>4.159970736964725E-2</v>
      </c>
    </row>
    <row r="693" spans="1:29" ht="24" customHeight="1" x14ac:dyDescent="0.25">
      <c r="A693" s="88"/>
      <c r="B693" s="96" t="s">
        <v>2031</v>
      </c>
      <c r="C693" s="76" t="s">
        <v>6</v>
      </c>
      <c r="D693" s="39">
        <v>350.09865099000052</v>
      </c>
      <c r="E693" s="17" t="s">
        <v>741</v>
      </c>
      <c r="F693" s="17" t="s">
        <v>322</v>
      </c>
      <c r="G693" s="17" t="s">
        <v>603</v>
      </c>
      <c r="H693" s="18">
        <v>350.09865099000052</v>
      </c>
      <c r="I693" s="17" t="s">
        <v>308</v>
      </c>
      <c r="J693" s="17" t="s">
        <v>930</v>
      </c>
      <c r="K693" s="17" t="s">
        <v>563</v>
      </c>
      <c r="L693" s="17" t="s">
        <v>133</v>
      </c>
      <c r="M693" s="17" t="s">
        <v>611</v>
      </c>
      <c r="N693" s="18">
        <v>350.09865099000052</v>
      </c>
      <c r="O693" s="17" t="s">
        <v>153</v>
      </c>
      <c r="P693" s="17" t="s">
        <v>352</v>
      </c>
      <c r="Q693" s="17" t="s">
        <v>769</v>
      </c>
      <c r="R693" s="18">
        <v>343.39509131000051</v>
      </c>
      <c r="S693" s="17" t="s">
        <v>454</v>
      </c>
      <c r="T693" s="17" t="s">
        <v>707</v>
      </c>
      <c r="U693" s="17" t="s">
        <v>931</v>
      </c>
      <c r="V693" s="18">
        <v>320.53891684000041</v>
      </c>
      <c r="W693" s="17" t="s">
        <v>652</v>
      </c>
      <c r="X693" s="17" t="s">
        <v>728</v>
      </c>
      <c r="Y693" s="17" t="s">
        <v>932</v>
      </c>
      <c r="Z693" s="17" t="s">
        <v>933</v>
      </c>
      <c r="AA693" s="18">
        <v>293.14298341000023</v>
      </c>
      <c r="AB693" s="17" t="s">
        <v>934</v>
      </c>
      <c r="AC693" s="19" t="s">
        <v>466</v>
      </c>
    </row>
    <row r="694" spans="1:29" ht="21" customHeight="1" x14ac:dyDescent="0.25">
      <c r="A694" s="88"/>
      <c r="B694" s="96"/>
      <c r="C694" s="77" t="s">
        <v>7</v>
      </c>
      <c r="D694" s="40">
        <v>405</v>
      </c>
      <c r="E694" s="22">
        <v>78</v>
      </c>
      <c r="F694" s="22">
        <v>183</v>
      </c>
      <c r="G694" s="22">
        <v>144</v>
      </c>
      <c r="H694" s="23">
        <v>405</v>
      </c>
      <c r="I694" s="22">
        <v>176</v>
      </c>
      <c r="J694" s="22">
        <v>154</v>
      </c>
      <c r="K694" s="22">
        <v>40</v>
      </c>
      <c r="L694" s="22">
        <v>32</v>
      </c>
      <c r="M694" s="22">
        <v>3</v>
      </c>
      <c r="N694" s="23">
        <v>405</v>
      </c>
      <c r="O694" s="22">
        <v>15</v>
      </c>
      <c r="P694" s="22">
        <v>75</v>
      </c>
      <c r="Q694" s="22">
        <v>315</v>
      </c>
      <c r="R694" s="23">
        <v>398</v>
      </c>
      <c r="S694" s="22">
        <v>53</v>
      </c>
      <c r="T694" s="22">
        <v>177</v>
      </c>
      <c r="U694" s="22">
        <v>168</v>
      </c>
      <c r="V694" s="23">
        <v>369</v>
      </c>
      <c r="W694" s="22">
        <v>108</v>
      </c>
      <c r="X694" s="22">
        <v>114</v>
      </c>
      <c r="Y694" s="22">
        <v>40</v>
      </c>
      <c r="Z694" s="22">
        <v>107</v>
      </c>
      <c r="AA694" s="23">
        <v>318</v>
      </c>
      <c r="AB694" s="22">
        <v>262</v>
      </c>
      <c r="AC694" s="24">
        <v>56</v>
      </c>
    </row>
    <row r="695" spans="1:29" ht="21" customHeight="1" x14ac:dyDescent="0.25">
      <c r="A695" s="88"/>
      <c r="B695" s="96"/>
      <c r="C695" s="75" t="s">
        <v>28</v>
      </c>
      <c r="D695" s="41">
        <v>3.2910661014409572E-2</v>
      </c>
      <c r="E695" s="26">
        <v>3.6119108520096747E-2</v>
      </c>
      <c r="F695" s="26">
        <v>3.405941776348298E-2</v>
      </c>
      <c r="G695" s="26">
        <v>2.9719919112382798E-2</v>
      </c>
      <c r="H695" s="27">
        <v>3.2910661014409572E-2</v>
      </c>
      <c r="I695" s="26">
        <v>4.1652695464733699E-2</v>
      </c>
      <c r="J695" s="26">
        <v>3.1497110045220954E-2</v>
      </c>
      <c r="K695" s="26">
        <v>2.4380790791371499E-2</v>
      </c>
      <c r="L695" s="26">
        <v>3.1486221872912612E-2</v>
      </c>
      <c r="M695" s="26">
        <v>8.8376865337076258E-3</v>
      </c>
      <c r="N695" s="27">
        <v>3.2940457330541094E-2</v>
      </c>
      <c r="O695" s="26">
        <v>1.650647583564524E-2</v>
      </c>
      <c r="P695" s="26">
        <v>3.3257844661052985E-2</v>
      </c>
      <c r="Q695" s="26">
        <v>3.3762000966526595E-2</v>
      </c>
      <c r="R695" s="27">
        <v>3.2641212307258145E-2</v>
      </c>
      <c r="S695" s="26">
        <v>2.7531682511005715E-2</v>
      </c>
      <c r="T695" s="26">
        <v>4.1440824734621434E-2</v>
      </c>
      <c r="U695" s="26">
        <v>3.2986314591912362E-2</v>
      </c>
      <c r="V695" s="27">
        <v>3.3775620194693996E-2</v>
      </c>
      <c r="W695" s="26">
        <v>4.4792563291868343E-2</v>
      </c>
      <c r="X695" s="26">
        <v>3.1903994391193659E-2</v>
      </c>
      <c r="Y695" s="26">
        <v>2.6139708518364006E-2</v>
      </c>
      <c r="Z695" s="26">
        <v>2.9706388486440635E-2</v>
      </c>
      <c r="AA695" s="27">
        <v>3.1102414928077304E-2</v>
      </c>
      <c r="AB695" s="26">
        <v>3.1842385547979656E-2</v>
      </c>
      <c r="AC695" s="28">
        <v>2.7248520558668152E-2</v>
      </c>
    </row>
    <row r="696" spans="1:29" ht="24" customHeight="1" x14ac:dyDescent="0.25">
      <c r="A696" s="88"/>
      <c r="B696" s="96" t="s">
        <v>2030</v>
      </c>
      <c r="C696" s="76" t="s">
        <v>6</v>
      </c>
      <c r="D696" s="39">
        <v>7471.1683752899953</v>
      </c>
      <c r="E696" s="17" t="s">
        <v>935</v>
      </c>
      <c r="F696" s="17" t="s">
        <v>936</v>
      </c>
      <c r="G696" s="17" t="s">
        <v>937</v>
      </c>
      <c r="H696" s="18">
        <v>7471.1683752899953</v>
      </c>
      <c r="I696" s="17" t="s">
        <v>938</v>
      </c>
      <c r="J696" s="17" t="s">
        <v>939</v>
      </c>
      <c r="K696" s="17" t="s">
        <v>940</v>
      </c>
      <c r="L696" s="17" t="s">
        <v>941</v>
      </c>
      <c r="M696" s="17" t="s">
        <v>660</v>
      </c>
      <c r="N696" s="18">
        <v>7466.9376344199964</v>
      </c>
      <c r="O696" s="17" t="s">
        <v>543</v>
      </c>
      <c r="P696" s="17" t="s">
        <v>942</v>
      </c>
      <c r="Q696" s="17" t="s">
        <v>943</v>
      </c>
      <c r="R696" s="18">
        <v>7396.594265130002</v>
      </c>
      <c r="S696" s="17" t="s">
        <v>944</v>
      </c>
      <c r="T696" s="17" t="s">
        <v>945</v>
      </c>
      <c r="U696" s="17" t="s">
        <v>946</v>
      </c>
      <c r="V696" s="18">
        <v>6629.7484290099937</v>
      </c>
      <c r="W696" s="17" t="s">
        <v>947</v>
      </c>
      <c r="X696" s="17" t="s">
        <v>948</v>
      </c>
      <c r="Y696" s="17" t="s">
        <v>949</v>
      </c>
      <c r="Z696" s="17" t="s">
        <v>950</v>
      </c>
      <c r="AA696" s="18">
        <v>6709.3637524900132</v>
      </c>
      <c r="AB696" s="17" t="s">
        <v>951</v>
      </c>
      <c r="AC696" s="19" t="s">
        <v>952</v>
      </c>
    </row>
    <row r="697" spans="1:29" ht="21" customHeight="1" x14ac:dyDescent="0.25">
      <c r="A697" s="88"/>
      <c r="B697" s="96"/>
      <c r="C697" s="77" t="s">
        <v>7</v>
      </c>
      <c r="D697" s="40">
        <v>7500</v>
      </c>
      <c r="E697" s="22">
        <v>1331</v>
      </c>
      <c r="F697" s="22">
        <v>3397</v>
      </c>
      <c r="G697" s="22">
        <v>2772</v>
      </c>
      <c r="H697" s="23">
        <v>7500</v>
      </c>
      <c r="I697" s="22">
        <v>2712</v>
      </c>
      <c r="J697" s="22">
        <v>2884</v>
      </c>
      <c r="K697" s="22">
        <v>1117</v>
      </c>
      <c r="L697" s="22">
        <v>690</v>
      </c>
      <c r="M697" s="22">
        <v>97</v>
      </c>
      <c r="N697" s="23">
        <v>7496</v>
      </c>
      <c r="O697" s="22">
        <v>689</v>
      </c>
      <c r="P697" s="22">
        <v>1539</v>
      </c>
      <c r="Q697" s="22">
        <v>5268</v>
      </c>
      <c r="R697" s="23">
        <v>7423</v>
      </c>
      <c r="S697" s="22">
        <v>1088</v>
      </c>
      <c r="T697" s="22">
        <v>2501</v>
      </c>
      <c r="U697" s="22">
        <v>3834</v>
      </c>
      <c r="V697" s="23">
        <v>6726</v>
      </c>
      <c r="W697" s="22">
        <v>1269</v>
      </c>
      <c r="X697" s="22">
        <v>1881</v>
      </c>
      <c r="Y697" s="22">
        <v>1016</v>
      </c>
      <c r="Z697" s="22">
        <v>2560</v>
      </c>
      <c r="AA697" s="23">
        <v>6508</v>
      </c>
      <c r="AB697" s="22">
        <v>5099</v>
      </c>
      <c r="AC697" s="24">
        <v>1409</v>
      </c>
    </row>
    <row r="698" spans="1:29" ht="21" customHeight="1" x14ac:dyDescent="0.25">
      <c r="A698" s="88"/>
      <c r="B698" s="96"/>
      <c r="C698" s="75" t="s">
        <v>28</v>
      </c>
      <c r="D698" s="41">
        <v>0.70231944363524268</v>
      </c>
      <c r="E698" s="26">
        <v>0.70761888056449673</v>
      </c>
      <c r="F698" s="26">
        <v>0.69593052734634819</v>
      </c>
      <c r="G698" s="26">
        <v>0.70377316469244267</v>
      </c>
      <c r="H698" s="27">
        <v>0.70231944363524268</v>
      </c>
      <c r="I698" s="26">
        <v>0.68562317801624106</v>
      </c>
      <c r="J698" s="26">
        <v>0.71436980553909979</v>
      </c>
      <c r="K698" s="26">
        <v>0.69510248768392402</v>
      </c>
      <c r="L698" s="26">
        <v>0.71713679596212787</v>
      </c>
      <c r="M698" s="26">
        <v>0.80295710102880102</v>
      </c>
      <c r="N698" s="27">
        <v>0.70255723591305275</v>
      </c>
      <c r="O698" s="26">
        <v>0.71781952090914458</v>
      </c>
      <c r="P698" s="26">
        <v>0.68185822615459857</v>
      </c>
      <c r="Q698" s="26">
        <v>0.70666506756552261</v>
      </c>
      <c r="R698" s="27">
        <v>0.70307878554036085</v>
      </c>
      <c r="S698" s="26">
        <v>0.70344263310032262</v>
      </c>
      <c r="T698" s="26">
        <v>0.66986927073302927</v>
      </c>
      <c r="U698" s="26">
        <v>0.72651822329416016</v>
      </c>
      <c r="V698" s="27">
        <v>0.69858557934911891</v>
      </c>
      <c r="W698" s="26">
        <v>0.63168792447649968</v>
      </c>
      <c r="X698" s="26">
        <v>0.69225092356653195</v>
      </c>
      <c r="Y698" s="26">
        <v>0.73264171563713432</v>
      </c>
      <c r="Z698" s="26">
        <v>0.74705790195257304</v>
      </c>
      <c r="AA698" s="27">
        <v>0.71186222131567267</v>
      </c>
      <c r="AB698" s="26">
        <v>0.7200357771293372</v>
      </c>
      <c r="AC698" s="28">
        <v>0.6692929356155729</v>
      </c>
    </row>
    <row r="699" spans="1:29" ht="24" customHeight="1" x14ac:dyDescent="0.25">
      <c r="A699" s="88"/>
      <c r="B699" s="96" t="s">
        <v>1979</v>
      </c>
      <c r="C699" s="76" t="s">
        <v>6</v>
      </c>
      <c r="D699" s="39">
        <v>665.14362789999939</v>
      </c>
      <c r="E699" s="17" t="s">
        <v>290</v>
      </c>
      <c r="F699" s="17" t="s">
        <v>806</v>
      </c>
      <c r="G699" s="17" t="s">
        <v>953</v>
      </c>
      <c r="H699" s="18">
        <v>665.14362789999939</v>
      </c>
      <c r="I699" s="17" t="s">
        <v>908</v>
      </c>
      <c r="J699" s="17" t="s">
        <v>954</v>
      </c>
      <c r="K699" s="17" t="s">
        <v>955</v>
      </c>
      <c r="L699" s="17" t="s">
        <v>781</v>
      </c>
      <c r="M699" s="17" t="s">
        <v>956</v>
      </c>
      <c r="N699" s="18">
        <v>664.52247999999952</v>
      </c>
      <c r="O699" s="17" t="s">
        <v>663</v>
      </c>
      <c r="P699" s="17" t="s">
        <v>636</v>
      </c>
      <c r="Q699" s="17" t="s">
        <v>957</v>
      </c>
      <c r="R699" s="18">
        <v>656.05099968999957</v>
      </c>
      <c r="S699" s="17" t="s">
        <v>283</v>
      </c>
      <c r="T699" s="17" t="s">
        <v>958</v>
      </c>
      <c r="U699" s="17" t="s">
        <v>959</v>
      </c>
      <c r="V699" s="18">
        <v>578.9200517200004</v>
      </c>
      <c r="W699" s="17" t="s">
        <v>722</v>
      </c>
      <c r="X699" s="17" t="s">
        <v>430</v>
      </c>
      <c r="Y699" s="17" t="s">
        <v>432</v>
      </c>
      <c r="Z699" s="17" t="s">
        <v>567</v>
      </c>
      <c r="AA699" s="18">
        <v>546.80768949000048</v>
      </c>
      <c r="AB699" s="17" t="s">
        <v>548</v>
      </c>
      <c r="AC699" s="19" t="s">
        <v>563</v>
      </c>
    </row>
    <row r="700" spans="1:29" ht="21" customHeight="1" x14ac:dyDescent="0.25">
      <c r="A700" s="88"/>
      <c r="B700" s="96"/>
      <c r="C700" s="77" t="s">
        <v>7</v>
      </c>
      <c r="D700" s="40">
        <v>695</v>
      </c>
      <c r="E700" s="22">
        <v>106</v>
      </c>
      <c r="F700" s="22">
        <v>301</v>
      </c>
      <c r="G700" s="22">
        <v>288</v>
      </c>
      <c r="H700" s="23">
        <v>695</v>
      </c>
      <c r="I700" s="22">
        <v>260</v>
      </c>
      <c r="J700" s="22">
        <v>230</v>
      </c>
      <c r="K700" s="22">
        <v>153</v>
      </c>
      <c r="L700" s="22">
        <v>42</v>
      </c>
      <c r="M700" s="22">
        <v>10</v>
      </c>
      <c r="N700" s="23">
        <v>694</v>
      </c>
      <c r="O700" s="22">
        <v>47</v>
      </c>
      <c r="P700" s="22">
        <v>130</v>
      </c>
      <c r="Q700" s="22">
        <v>517</v>
      </c>
      <c r="R700" s="23">
        <v>686</v>
      </c>
      <c r="S700" s="22">
        <v>80</v>
      </c>
      <c r="T700" s="22">
        <v>269</v>
      </c>
      <c r="U700" s="22">
        <v>337</v>
      </c>
      <c r="V700" s="23">
        <v>603</v>
      </c>
      <c r="W700" s="22">
        <v>141</v>
      </c>
      <c r="X700" s="22">
        <v>188</v>
      </c>
      <c r="Y700" s="22">
        <v>86</v>
      </c>
      <c r="Z700" s="22">
        <v>188</v>
      </c>
      <c r="AA700" s="23">
        <v>546</v>
      </c>
      <c r="AB700" s="22">
        <v>446</v>
      </c>
      <c r="AC700" s="24">
        <v>100</v>
      </c>
    </row>
    <row r="701" spans="1:29" ht="21" customHeight="1" x14ac:dyDescent="0.25">
      <c r="A701" s="88"/>
      <c r="B701" s="96"/>
      <c r="C701" s="75" t="s">
        <v>28</v>
      </c>
      <c r="D701" s="41">
        <v>6.2526137709501439E-2</v>
      </c>
      <c r="E701" s="26">
        <v>5.3157964342177573E-2</v>
      </c>
      <c r="F701" s="26">
        <v>5.8753482068750938E-2</v>
      </c>
      <c r="G701" s="26">
        <v>7.2182173274001712E-2</v>
      </c>
      <c r="H701" s="27">
        <v>6.2526137709501439E-2</v>
      </c>
      <c r="I701" s="26">
        <v>6.3156663934922863E-2</v>
      </c>
      <c r="J701" s="26">
        <v>4.6791358624612991E-2</v>
      </c>
      <c r="K701" s="26">
        <v>9.5961545455247016E-2</v>
      </c>
      <c r="L701" s="26">
        <v>4.5406352414541287E-2</v>
      </c>
      <c r="M701" s="26">
        <v>6.5967419507662176E-2</v>
      </c>
      <c r="N701" s="27">
        <v>6.2524303751888888E-2</v>
      </c>
      <c r="O701" s="26">
        <v>3.8403601401281649E-2</v>
      </c>
      <c r="P701" s="26">
        <v>5.0145839917290817E-2</v>
      </c>
      <c r="Q701" s="26">
        <v>6.6796239154072332E-2</v>
      </c>
      <c r="R701" s="27">
        <v>6.2360530209030943E-2</v>
      </c>
      <c r="S701" s="26">
        <v>4.9404342981383201E-2</v>
      </c>
      <c r="T701" s="26">
        <v>7.4587895125701978E-2</v>
      </c>
      <c r="U701" s="26">
        <v>7.0498667881188873E-2</v>
      </c>
      <c r="V701" s="27">
        <v>6.1001590642260656E-2</v>
      </c>
      <c r="W701" s="26">
        <v>5.8471304434781615E-2</v>
      </c>
      <c r="X701" s="26">
        <v>6.9104996401965865E-2</v>
      </c>
      <c r="Y701" s="26">
        <v>5.8534927711858115E-2</v>
      </c>
      <c r="Z701" s="26">
        <v>5.5853864838429711E-2</v>
      </c>
      <c r="AA701" s="27">
        <v>5.8016192120807469E-2</v>
      </c>
      <c r="AB701" s="26">
        <v>6.2093239584970969E-2</v>
      </c>
      <c r="AC701" s="28">
        <v>3.6782227091173791E-2</v>
      </c>
    </row>
    <row r="702" spans="1:29" ht="33" customHeight="1" x14ac:dyDescent="0.25">
      <c r="A702" s="88"/>
      <c r="B702" s="96" t="s">
        <v>2037</v>
      </c>
      <c r="C702" s="76" t="s">
        <v>6</v>
      </c>
      <c r="D702" s="39">
        <v>710.80933204999963</v>
      </c>
      <c r="E702" s="17" t="s">
        <v>916</v>
      </c>
      <c r="F702" s="17" t="s">
        <v>760</v>
      </c>
      <c r="G702" s="17" t="s">
        <v>821</v>
      </c>
      <c r="H702" s="18">
        <v>710.80933204999963</v>
      </c>
      <c r="I702" s="17" t="s">
        <v>501</v>
      </c>
      <c r="J702" s="17" t="s">
        <v>960</v>
      </c>
      <c r="K702" s="17" t="s">
        <v>580</v>
      </c>
      <c r="L702" s="17" t="s">
        <v>695</v>
      </c>
      <c r="M702" s="17" t="s">
        <v>298</v>
      </c>
      <c r="N702" s="18">
        <v>710.80933204999963</v>
      </c>
      <c r="O702" s="17" t="s">
        <v>309</v>
      </c>
      <c r="P702" s="17" t="s">
        <v>539</v>
      </c>
      <c r="Q702" s="17" t="s">
        <v>793</v>
      </c>
      <c r="R702" s="18">
        <v>702.17195158999959</v>
      </c>
      <c r="S702" s="17" t="s">
        <v>961</v>
      </c>
      <c r="T702" s="17" t="s">
        <v>962</v>
      </c>
      <c r="U702" s="17" t="s">
        <v>963</v>
      </c>
      <c r="V702" s="18">
        <v>646.92171762999976</v>
      </c>
      <c r="W702" s="17" t="s">
        <v>964</v>
      </c>
      <c r="X702" s="17" t="s">
        <v>338</v>
      </c>
      <c r="Y702" s="17" t="s">
        <v>965</v>
      </c>
      <c r="Z702" s="17" t="s">
        <v>966</v>
      </c>
      <c r="AA702" s="18">
        <v>609.48632931999987</v>
      </c>
      <c r="AB702" s="17" t="s">
        <v>967</v>
      </c>
      <c r="AC702" s="19" t="s">
        <v>602</v>
      </c>
    </row>
    <row r="703" spans="1:29" ht="33" customHeight="1" x14ac:dyDescent="0.25">
      <c r="A703" s="88"/>
      <c r="B703" s="96"/>
      <c r="C703" s="77" t="s">
        <v>7</v>
      </c>
      <c r="D703" s="40">
        <v>770</v>
      </c>
      <c r="E703" s="22">
        <v>117</v>
      </c>
      <c r="F703" s="22">
        <v>359</v>
      </c>
      <c r="G703" s="22">
        <v>294</v>
      </c>
      <c r="H703" s="23">
        <v>770</v>
      </c>
      <c r="I703" s="22">
        <v>333</v>
      </c>
      <c r="J703" s="22">
        <v>277</v>
      </c>
      <c r="K703" s="22">
        <v>95</v>
      </c>
      <c r="L703" s="22">
        <v>60</v>
      </c>
      <c r="M703" s="22">
        <v>5</v>
      </c>
      <c r="N703" s="23">
        <v>770</v>
      </c>
      <c r="O703" s="22">
        <v>58</v>
      </c>
      <c r="P703" s="22">
        <v>157</v>
      </c>
      <c r="Q703" s="22">
        <v>555</v>
      </c>
      <c r="R703" s="23">
        <v>760</v>
      </c>
      <c r="S703" s="22">
        <v>128</v>
      </c>
      <c r="T703" s="22">
        <v>324</v>
      </c>
      <c r="U703" s="22">
        <v>308</v>
      </c>
      <c r="V703" s="23">
        <v>697</v>
      </c>
      <c r="W703" s="22">
        <v>197</v>
      </c>
      <c r="X703" s="22">
        <v>217</v>
      </c>
      <c r="Y703" s="22">
        <v>93</v>
      </c>
      <c r="Z703" s="22">
        <v>190</v>
      </c>
      <c r="AA703" s="23">
        <v>622</v>
      </c>
      <c r="AB703" s="22">
        <v>478</v>
      </c>
      <c r="AC703" s="24">
        <v>144</v>
      </c>
    </row>
    <row r="704" spans="1:29" x14ac:dyDescent="0.25">
      <c r="A704" s="88"/>
      <c r="B704" s="96"/>
      <c r="C704" s="75" t="s">
        <v>28</v>
      </c>
      <c r="D704" s="41">
        <v>6.6818894922404545E-2</v>
      </c>
      <c r="E704" s="26">
        <v>5.9473551857810947E-2</v>
      </c>
      <c r="F704" s="26">
        <v>7.017382239238272E-2</v>
      </c>
      <c r="G704" s="26">
        <v>6.9267308663190225E-2</v>
      </c>
      <c r="H704" s="27">
        <v>6.6818894922404545E-2</v>
      </c>
      <c r="I704" s="26">
        <v>7.8084075459126753E-2</v>
      </c>
      <c r="J704" s="26">
        <v>6.5104785863751027E-2</v>
      </c>
      <c r="K704" s="26">
        <v>5.3181783217615922E-2</v>
      </c>
      <c r="L704" s="26">
        <v>7.3984357968690684E-2</v>
      </c>
      <c r="M704" s="26">
        <v>2.7603067445429307E-2</v>
      </c>
      <c r="N704" s="27">
        <v>6.6879390726964513E-2</v>
      </c>
      <c r="O704" s="26">
        <v>5.3799903313853453E-2</v>
      </c>
      <c r="P704" s="26">
        <v>6.9363552803662076E-2</v>
      </c>
      <c r="Q704" s="26">
        <v>6.7000534547371343E-2</v>
      </c>
      <c r="R704" s="27">
        <v>6.6744529342616987E-2</v>
      </c>
      <c r="S704" s="26">
        <v>6.7178695921970261E-2</v>
      </c>
      <c r="T704" s="26">
        <v>8.5184598415072657E-2</v>
      </c>
      <c r="U704" s="26">
        <v>5.2897449762572525E-2</v>
      </c>
      <c r="V704" s="27">
        <v>6.8167018363254284E-2</v>
      </c>
      <c r="W704" s="26">
        <v>7.8430441715794427E-2</v>
      </c>
      <c r="X704" s="26">
        <v>7.122722023855986E-2</v>
      </c>
      <c r="Y704" s="26">
        <v>6.2279557819844407E-2</v>
      </c>
      <c r="Z704" s="26">
        <v>5.8860536430535043E-2</v>
      </c>
      <c r="AA704" s="27">
        <v>6.4666383916097941E-2</v>
      </c>
      <c r="AB704" s="26">
        <v>6.4074942160850579E-2</v>
      </c>
      <c r="AC704" s="28">
        <v>6.7746714390151563E-2</v>
      </c>
    </row>
    <row r="705" spans="1:29" ht="24" customHeight="1" x14ac:dyDescent="0.25">
      <c r="A705" s="88"/>
      <c r="B705" s="96" t="s">
        <v>2032</v>
      </c>
      <c r="C705" s="76" t="s">
        <v>6</v>
      </c>
      <c r="D705" s="39">
        <v>76.825097339999985</v>
      </c>
      <c r="E705" s="17" t="s">
        <v>515</v>
      </c>
      <c r="F705" s="17" t="s">
        <v>644</v>
      </c>
      <c r="G705" s="17" t="s">
        <v>297</v>
      </c>
      <c r="H705" s="18">
        <v>76.825097339999985</v>
      </c>
      <c r="I705" s="17" t="s">
        <v>179</v>
      </c>
      <c r="J705" s="17" t="s">
        <v>350</v>
      </c>
      <c r="K705" s="17" t="s">
        <v>597</v>
      </c>
      <c r="L705" s="17" t="s">
        <v>153</v>
      </c>
      <c r="M705" s="17" t="s">
        <v>347</v>
      </c>
      <c r="N705" s="18">
        <v>74.747242089999986</v>
      </c>
      <c r="O705" s="17" t="s">
        <v>299</v>
      </c>
      <c r="P705" s="17" t="s">
        <v>414</v>
      </c>
      <c r="Q705" s="17" t="s">
        <v>296</v>
      </c>
      <c r="R705" s="18">
        <v>76.591904719999988</v>
      </c>
      <c r="S705" s="17" t="s">
        <v>360</v>
      </c>
      <c r="T705" s="17" t="s">
        <v>968</v>
      </c>
      <c r="U705" s="17" t="s">
        <v>968</v>
      </c>
      <c r="V705" s="18">
        <v>71.468032780000001</v>
      </c>
      <c r="W705" s="17" t="s">
        <v>302</v>
      </c>
      <c r="X705" s="17" t="s">
        <v>566</v>
      </c>
      <c r="Y705" s="17" t="s">
        <v>615</v>
      </c>
      <c r="Z705" s="17" t="s">
        <v>599</v>
      </c>
      <c r="AA705" s="18">
        <v>59.04341393</v>
      </c>
      <c r="AB705" s="17" t="s">
        <v>56</v>
      </c>
      <c r="AC705" s="19" t="s">
        <v>612</v>
      </c>
    </row>
    <row r="706" spans="1:29" ht="21" customHeight="1" x14ac:dyDescent="0.25">
      <c r="A706" s="88"/>
      <c r="B706" s="96"/>
      <c r="C706" s="77" t="s">
        <v>7</v>
      </c>
      <c r="D706" s="40">
        <v>62</v>
      </c>
      <c r="E706" s="22">
        <v>23</v>
      </c>
      <c r="F706" s="22">
        <v>24</v>
      </c>
      <c r="G706" s="22">
        <v>15</v>
      </c>
      <c r="H706" s="23">
        <v>62</v>
      </c>
      <c r="I706" s="22">
        <v>18</v>
      </c>
      <c r="J706" s="22">
        <v>24</v>
      </c>
      <c r="K706" s="22">
        <v>10</v>
      </c>
      <c r="L706" s="22">
        <v>9</v>
      </c>
      <c r="M706" s="22">
        <v>1</v>
      </c>
      <c r="N706" s="23">
        <v>61</v>
      </c>
      <c r="O706" s="22">
        <v>6</v>
      </c>
      <c r="P706" s="22">
        <v>15</v>
      </c>
      <c r="Q706" s="22">
        <v>40</v>
      </c>
      <c r="R706" s="23">
        <v>61</v>
      </c>
      <c r="S706" s="22">
        <v>19</v>
      </c>
      <c r="T706" s="22">
        <v>22</v>
      </c>
      <c r="U706" s="22">
        <v>20</v>
      </c>
      <c r="V706" s="23">
        <v>56</v>
      </c>
      <c r="W706" s="22">
        <v>30</v>
      </c>
      <c r="X706" s="22">
        <v>10</v>
      </c>
      <c r="Y706" s="22">
        <v>3</v>
      </c>
      <c r="Z706" s="22">
        <v>13</v>
      </c>
      <c r="AA706" s="23">
        <v>45</v>
      </c>
      <c r="AB706" s="22">
        <v>27</v>
      </c>
      <c r="AC706" s="24">
        <v>18</v>
      </c>
    </row>
    <row r="707" spans="1:29" ht="21" customHeight="1" x14ac:dyDescent="0.25">
      <c r="A707" s="88"/>
      <c r="B707" s="96"/>
      <c r="C707" s="75" t="s">
        <v>28</v>
      </c>
      <c r="D707" s="41">
        <v>7.2218636912941793E-3</v>
      </c>
      <c r="E707" s="26">
        <v>1.2539242716737554E-2</v>
      </c>
      <c r="F707" s="26">
        <v>5.0668488195969828E-3</v>
      </c>
      <c r="G707" s="26">
        <v>5.2273714636073641E-3</v>
      </c>
      <c r="H707" s="27">
        <v>7.2218636912941793E-3</v>
      </c>
      <c r="I707" s="26">
        <v>4.4810483364716496E-3</v>
      </c>
      <c r="J707" s="26">
        <v>7.809503128736477E-3</v>
      </c>
      <c r="K707" s="26">
        <v>8.7771724062697225E-3</v>
      </c>
      <c r="L707" s="26">
        <v>1.018814313063904E-2</v>
      </c>
      <c r="M707" s="26">
        <v>1.6256855328763226E-2</v>
      </c>
      <c r="N707" s="27">
        <v>7.0328986749268992E-3</v>
      </c>
      <c r="O707" s="26">
        <v>8.0759852198098846E-3</v>
      </c>
      <c r="P707" s="26">
        <v>9.794348096538041E-3</v>
      </c>
      <c r="Q707" s="26">
        <v>6.3167458060815421E-3</v>
      </c>
      <c r="R707" s="27">
        <v>7.2803970885124856E-3</v>
      </c>
      <c r="S707" s="26">
        <v>1.1101077061758797E-2</v>
      </c>
      <c r="T707" s="26">
        <v>5.2094313816125901E-3</v>
      </c>
      <c r="U707" s="26">
        <v>3.7752701875873682E-3</v>
      </c>
      <c r="V707" s="27">
        <v>7.5306834971434269E-3</v>
      </c>
      <c r="W707" s="26">
        <v>2.1009421422992489E-2</v>
      </c>
      <c r="X707" s="26">
        <v>2.5951254736075145E-3</v>
      </c>
      <c r="Y707" s="26">
        <v>1.5383174152680263E-3</v>
      </c>
      <c r="Z707" s="26">
        <v>3.8126959971860972E-3</v>
      </c>
      <c r="AA707" s="27">
        <v>6.2644950169338867E-3</v>
      </c>
      <c r="AB707" s="26">
        <v>4.3419404306653088E-3</v>
      </c>
      <c r="AC707" s="28">
        <v>1.627749025705234E-2</v>
      </c>
    </row>
    <row r="708" spans="1:29" ht="24" customHeight="1" x14ac:dyDescent="0.25">
      <c r="A708" s="88"/>
      <c r="B708" s="96" t="s">
        <v>2033</v>
      </c>
      <c r="C708" s="76" t="s">
        <v>6</v>
      </c>
      <c r="D708" s="39">
        <v>85.694839230000014</v>
      </c>
      <c r="E708" s="17" t="s">
        <v>226</v>
      </c>
      <c r="F708" s="17" t="s">
        <v>56</v>
      </c>
      <c r="G708" s="17" t="s">
        <v>226</v>
      </c>
      <c r="H708" s="18">
        <v>85.694839230000014</v>
      </c>
      <c r="I708" s="17" t="s">
        <v>177</v>
      </c>
      <c r="J708" s="17" t="s">
        <v>300</v>
      </c>
      <c r="K708" s="17" t="s">
        <v>317</v>
      </c>
      <c r="L708" s="17" t="s">
        <v>347</v>
      </c>
      <c r="M708" s="17" t="s">
        <v>470</v>
      </c>
      <c r="N708" s="18">
        <v>85.694839230000014</v>
      </c>
      <c r="O708" s="17" t="s">
        <v>172</v>
      </c>
      <c r="P708" s="17" t="s">
        <v>76</v>
      </c>
      <c r="Q708" s="17" t="s">
        <v>474</v>
      </c>
      <c r="R708" s="18">
        <v>83.111589539999997</v>
      </c>
      <c r="S708" s="17" t="s">
        <v>350</v>
      </c>
      <c r="T708" s="17" t="s">
        <v>345</v>
      </c>
      <c r="U708" s="17" t="s">
        <v>226</v>
      </c>
      <c r="V708" s="18">
        <v>81.009362210000006</v>
      </c>
      <c r="W708" s="17" t="s">
        <v>309</v>
      </c>
      <c r="X708" s="17" t="s">
        <v>662</v>
      </c>
      <c r="Y708" s="17" t="s">
        <v>282</v>
      </c>
      <c r="Z708" s="17" t="s">
        <v>226</v>
      </c>
      <c r="AA708" s="18">
        <v>75.938442969999983</v>
      </c>
      <c r="AB708" s="17" t="s">
        <v>661</v>
      </c>
      <c r="AC708" s="19" t="s">
        <v>114</v>
      </c>
    </row>
    <row r="709" spans="1:29" ht="21" customHeight="1" x14ac:dyDescent="0.25">
      <c r="A709" s="88"/>
      <c r="B709" s="96"/>
      <c r="C709" s="77" t="s">
        <v>7</v>
      </c>
      <c r="D709" s="40">
        <v>103</v>
      </c>
      <c r="E709" s="22">
        <v>20</v>
      </c>
      <c r="F709" s="22">
        <v>60</v>
      </c>
      <c r="G709" s="22">
        <v>23</v>
      </c>
      <c r="H709" s="23">
        <v>103</v>
      </c>
      <c r="I709" s="22">
        <v>47</v>
      </c>
      <c r="J709" s="22">
        <v>41</v>
      </c>
      <c r="K709" s="22">
        <v>10</v>
      </c>
      <c r="L709" s="22">
        <v>5</v>
      </c>
      <c r="M709" s="22">
        <v>0</v>
      </c>
      <c r="N709" s="23">
        <v>103</v>
      </c>
      <c r="O709" s="22">
        <v>8</v>
      </c>
      <c r="P709" s="22">
        <v>26</v>
      </c>
      <c r="Q709" s="22">
        <v>69</v>
      </c>
      <c r="R709" s="23">
        <v>102</v>
      </c>
      <c r="S709" s="22">
        <v>12</v>
      </c>
      <c r="T709" s="22">
        <v>44</v>
      </c>
      <c r="U709" s="22">
        <v>46</v>
      </c>
      <c r="V709" s="23">
        <v>99</v>
      </c>
      <c r="W709" s="22">
        <v>24</v>
      </c>
      <c r="X709" s="22">
        <v>29</v>
      </c>
      <c r="Y709" s="22">
        <v>13</v>
      </c>
      <c r="Z709" s="22">
        <v>33</v>
      </c>
      <c r="AA709" s="23">
        <v>85</v>
      </c>
      <c r="AB709" s="22">
        <v>59</v>
      </c>
      <c r="AC709" s="24">
        <v>26</v>
      </c>
    </row>
    <row r="710" spans="1:29" ht="21" customHeight="1" x14ac:dyDescent="0.25">
      <c r="A710" s="88"/>
      <c r="B710" s="96"/>
      <c r="C710" s="75" t="s">
        <v>28</v>
      </c>
      <c r="D710" s="41">
        <v>8.0556545893786073E-3</v>
      </c>
      <c r="E710" s="26">
        <v>8.6152290414043039E-3</v>
      </c>
      <c r="F710" s="26">
        <v>1.0024436728366721E-2</v>
      </c>
      <c r="G710" s="26">
        <v>6.0641813125731758E-3</v>
      </c>
      <c r="H710" s="27">
        <v>8.0556545893786073E-3</v>
      </c>
      <c r="I710" s="26">
        <v>1.1600692097220784E-2</v>
      </c>
      <c r="J710" s="26">
        <v>7.3735010714196195E-3</v>
      </c>
      <c r="K710" s="26">
        <v>6.2288051025904479E-3</v>
      </c>
      <c r="L710" s="26">
        <v>2.6508203023577824E-3</v>
      </c>
      <c r="M710" s="26">
        <v>0</v>
      </c>
      <c r="N710" s="27">
        <v>8.062947935163621E-3</v>
      </c>
      <c r="O710" s="26">
        <v>6.0062099949869576E-3</v>
      </c>
      <c r="P710" s="26">
        <v>1.1863881752906105E-2</v>
      </c>
      <c r="Q710" s="26">
        <v>7.2679074521028756E-3</v>
      </c>
      <c r="R710" s="27">
        <v>7.9001217781525992E-3</v>
      </c>
      <c r="S710" s="26">
        <v>7.1871558206757953E-3</v>
      </c>
      <c r="T710" s="26">
        <v>9.8983502967292681E-3</v>
      </c>
      <c r="U710" s="26">
        <v>7.3935137291151979E-3</v>
      </c>
      <c r="V710" s="27">
        <v>8.5360663135488277E-3</v>
      </c>
      <c r="W710" s="26">
        <v>9.7998360004115728E-3</v>
      </c>
      <c r="X710" s="26">
        <v>7.4174541913747324E-3</v>
      </c>
      <c r="Y710" s="26">
        <v>7.1627220901863365E-3</v>
      </c>
      <c r="Z710" s="26">
        <v>9.224871208565355E-3</v>
      </c>
      <c r="AA710" s="27">
        <v>8.0570543929468046E-3</v>
      </c>
      <c r="AB710" s="26">
        <v>7.4238781654379403E-3</v>
      </c>
      <c r="AC710" s="28">
        <v>1.1354745182839526E-2</v>
      </c>
    </row>
    <row r="711" spans="1:29" ht="24" customHeight="1" x14ac:dyDescent="0.25">
      <c r="A711" s="88"/>
      <c r="B711" s="96" t="s">
        <v>2034</v>
      </c>
      <c r="C711" s="76" t="s">
        <v>6</v>
      </c>
      <c r="D711" s="39">
        <v>359.15243172000044</v>
      </c>
      <c r="E711" s="17" t="s">
        <v>704</v>
      </c>
      <c r="F711" s="17" t="s">
        <v>969</v>
      </c>
      <c r="G711" s="17" t="s">
        <v>970</v>
      </c>
      <c r="H711" s="18">
        <v>359.15243172000044</v>
      </c>
      <c r="I711" s="17" t="s">
        <v>741</v>
      </c>
      <c r="J711" s="17" t="s">
        <v>738</v>
      </c>
      <c r="K711" s="17" t="s">
        <v>523</v>
      </c>
      <c r="L711" s="17" t="s">
        <v>114</v>
      </c>
      <c r="M711" s="17" t="s">
        <v>299</v>
      </c>
      <c r="N711" s="18">
        <v>359.15243172000044</v>
      </c>
      <c r="O711" s="17" t="s">
        <v>729</v>
      </c>
      <c r="P711" s="17" t="s">
        <v>526</v>
      </c>
      <c r="Q711" s="17" t="s">
        <v>959</v>
      </c>
      <c r="R711" s="18">
        <v>350.25485649000041</v>
      </c>
      <c r="S711" s="17" t="s">
        <v>643</v>
      </c>
      <c r="T711" s="17" t="s">
        <v>445</v>
      </c>
      <c r="U711" s="17" t="s">
        <v>652</v>
      </c>
      <c r="V711" s="18">
        <v>329.87249376000028</v>
      </c>
      <c r="W711" s="17" t="s">
        <v>758</v>
      </c>
      <c r="X711" s="17" t="s">
        <v>971</v>
      </c>
      <c r="Y711" s="17" t="s">
        <v>297</v>
      </c>
      <c r="Z711" s="17" t="s">
        <v>424</v>
      </c>
      <c r="AA711" s="18">
        <v>319.25524628000022</v>
      </c>
      <c r="AB711" s="17" t="s">
        <v>972</v>
      </c>
      <c r="AC711" s="19" t="s">
        <v>973</v>
      </c>
    </row>
    <row r="712" spans="1:29" ht="21" customHeight="1" x14ac:dyDescent="0.25">
      <c r="A712" s="88"/>
      <c r="B712" s="96"/>
      <c r="C712" s="77" t="s">
        <v>7</v>
      </c>
      <c r="D712" s="40">
        <v>394</v>
      </c>
      <c r="E712" s="22">
        <v>86</v>
      </c>
      <c r="F712" s="22">
        <v>191</v>
      </c>
      <c r="G712" s="22">
        <v>117</v>
      </c>
      <c r="H712" s="23">
        <v>394</v>
      </c>
      <c r="I712" s="22">
        <v>139</v>
      </c>
      <c r="J712" s="22">
        <v>176</v>
      </c>
      <c r="K712" s="22">
        <v>55</v>
      </c>
      <c r="L712" s="22">
        <v>19</v>
      </c>
      <c r="M712" s="22">
        <v>5</v>
      </c>
      <c r="N712" s="23">
        <v>394</v>
      </c>
      <c r="O712" s="22">
        <v>39</v>
      </c>
      <c r="P712" s="22">
        <v>104</v>
      </c>
      <c r="Q712" s="22">
        <v>251</v>
      </c>
      <c r="R712" s="23">
        <v>387</v>
      </c>
      <c r="S712" s="22">
        <v>57</v>
      </c>
      <c r="T712" s="22">
        <v>161</v>
      </c>
      <c r="U712" s="22">
        <v>169</v>
      </c>
      <c r="V712" s="23">
        <v>357</v>
      </c>
      <c r="W712" s="22">
        <v>127</v>
      </c>
      <c r="X712" s="22">
        <v>105</v>
      </c>
      <c r="Y712" s="22">
        <v>37</v>
      </c>
      <c r="Z712" s="22">
        <v>88</v>
      </c>
      <c r="AA712" s="23">
        <v>320</v>
      </c>
      <c r="AB712" s="22">
        <v>209</v>
      </c>
      <c r="AC712" s="24">
        <v>111</v>
      </c>
    </row>
    <row r="713" spans="1:29" ht="21" customHeight="1" x14ac:dyDescent="0.25">
      <c r="A713" s="88"/>
      <c r="B713" s="96"/>
      <c r="C713" s="75" t="s">
        <v>28</v>
      </c>
      <c r="D713" s="41">
        <v>3.3761752292999873E-2</v>
      </c>
      <c r="E713" s="26">
        <v>4.8074946578546392E-2</v>
      </c>
      <c r="F713" s="26">
        <v>3.382831116109801E-2</v>
      </c>
      <c r="G713" s="26">
        <v>2.3631965526372159E-2</v>
      </c>
      <c r="H713" s="27">
        <v>3.3761752292999873E-2</v>
      </c>
      <c r="I713" s="26">
        <v>3.2790042567609007E-2</v>
      </c>
      <c r="J713" s="26">
        <v>3.9766377431932107E-2</v>
      </c>
      <c r="K713" s="26">
        <v>2.692683195368771E-2</v>
      </c>
      <c r="L713" s="26">
        <v>2.3484843411107327E-2</v>
      </c>
      <c r="M713" s="26">
        <v>4.0988922828686707E-2</v>
      </c>
      <c r="N713" s="27">
        <v>3.3792319161408742E-2</v>
      </c>
      <c r="O713" s="26">
        <v>4.7559162007485917E-2</v>
      </c>
      <c r="P713" s="26">
        <v>4.7108342407657974E-2</v>
      </c>
      <c r="Q713" s="26">
        <v>2.9861903386630285E-2</v>
      </c>
      <c r="R713" s="27">
        <v>3.3293263129429561E-2</v>
      </c>
      <c r="S713" s="26">
        <v>3.2046671095823355E-2</v>
      </c>
      <c r="T713" s="26">
        <v>3.829406870729838E-2</v>
      </c>
      <c r="U713" s="26">
        <v>3.1322250873951636E-2</v>
      </c>
      <c r="V713" s="27">
        <v>3.4759111847488332E-2</v>
      </c>
      <c r="W713" s="26">
        <v>6.1547383396548992E-2</v>
      </c>
      <c r="X713" s="26">
        <v>3.0236315939328275E-2</v>
      </c>
      <c r="Y713" s="26">
        <v>1.7372511345040673E-2</v>
      </c>
      <c r="Z713" s="26">
        <v>2.4314186220865168E-2</v>
      </c>
      <c r="AA713" s="27">
        <v>3.387292106486537E-2</v>
      </c>
      <c r="AB713" s="26">
        <v>2.872736923212087E-2</v>
      </c>
      <c r="AC713" s="28">
        <v>6.0671840781914926E-2</v>
      </c>
    </row>
    <row r="714" spans="1:29" ht="24" customHeight="1" x14ac:dyDescent="0.25">
      <c r="A714" s="88"/>
      <c r="B714" s="96" t="s">
        <v>2035</v>
      </c>
      <c r="C714" s="76" t="s">
        <v>6</v>
      </c>
      <c r="D714" s="39">
        <v>78.645985399999972</v>
      </c>
      <c r="E714" s="17" t="s">
        <v>344</v>
      </c>
      <c r="F714" s="17" t="s">
        <v>585</v>
      </c>
      <c r="G714" s="17" t="s">
        <v>56</v>
      </c>
      <c r="H714" s="18">
        <v>78.645985399999972</v>
      </c>
      <c r="I714" s="17" t="s">
        <v>247</v>
      </c>
      <c r="J714" s="17" t="s">
        <v>247</v>
      </c>
      <c r="K714" s="17" t="s">
        <v>414</v>
      </c>
      <c r="L714" s="17" t="s">
        <v>346</v>
      </c>
      <c r="M714" s="17" t="s">
        <v>516</v>
      </c>
      <c r="N714" s="18">
        <v>76.564138239999963</v>
      </c>
      <c r="O714" s="17" t="s">
        <v>347</v>
      </c>
      <c r="P714" s="17" t="s">
        <v>609</v>
      </c>
      <c r="Q714" s="17" t="s">
        <v>523</v>
      </c>
      <c r="R714" s="18">
        <v>77.841847989999962</v>
      </c>
      <c r="S714" s="17" t="s">
        <v>177</v>
      </c>
      <c r="T714" s="17" t="s">
        <v>351</v>
      </c>
      <c r="U714" s="17" t="s">
        <v>662</v>
      </c>
      <c r="V714" s="18">
        <v>77.308756099999968</v>
      </c>
      <c r="W714" s="17" t="s">
        <v>177</v>
      </c>
      <c r="X714" s="17" t="s">
        <v>559</v>
      </c>
      <c r="Y714" s="17" t="s">
        <v>664</v>
      </c>
      <c r="Z714" s="17" t="s">
        <v>628</v>
      </c>
      <c r="AA714" s="18">
        <v>64.984614069999992</v>
      </c>
      <c r="AB714" s="17" t="s">
        <v>176</v>
      </c>
      <c r="AC714" s="19" t="s">
        <v>518</v>
      </c>
    </row>
    <row r="715" spans="1:29" ht="21" customHeight="1" x14ac:dyDescent="0.25">
      <c r="A715" s="88"/>
      <c r="B715" s="96"/>
      <c r="C715" s="77" t="s">
        <v>7</v>
      </c>
      <c r="D715" s="40">
        <v>90</v>
      </c>
      <c r="E715" s="22">
        <v>24</v>
      </c>
      <c r="F715" s="22">
        <v>36</v>
      </c>
      <c r="G715" s="22">
        <v>30</v>
      </c>
      <c r="H715" s="23">
        <v>90</v>
      </c>
      <c r="I715" s="22">
        <v>41</v>
      </c>
      <c r="J715" s="22">
        <v>29</v>
      </c>
      <c r="K715" s="22">
        <v>9</v>
      </c>
      <c r="L715" s="22">
        <v>10</v>
      </c>
      <c r="M715" s="22">
        <v>1</v>
      </c>
      <c r="N715" s="23">
        <v>88</v>
      </c>
      <c r="O715" s="22">
        <v>5</v>
      </c>
      <c r="P715" s="22">
        <v>17</v>
      </c>
      <c r="Q715" s="22">
        <v>66</v>
      </c>
      <c r="R715" s="23">
        <v>89</v>
      </c>
      <c r="S715" s="22">
        <v>16</v>
      </c>
      <c r="T715" s="22">
        <v>38</v>
      </c>
      <c r="U715" s="22">
        <v>35</v>
      </c>
      <c r="V715" s="23">
        <v>88</v>
      </c>
      <c r="W715" s="22">
        <v>38</v>
      </c>
      <c r="X715" s="22">
        <v>24</v>
      </c>
      <c r="Y715" s="22">
        <v>7</v>
      </c>
      <c r="Z715" s="22">
        <v>19</v>
      </c>
      <c r="AA715" s="23">
        <v>67</v>
      </c>
      <c r="AB715" s="22">
        <v>46</v>
      </c>
      <c r="AC715" s="24">
        <v>21</v>
      </c>
    </row>
    <row r="716" spans="1:29" ht="21" customHeight="1" x14ac:dyDescent="0.25">
      <c r="A716" s="88"/>
      <c r="B716" s="96"/>
      <c r="C716" s="75" t="s">
        <v>28</v>
      </c>
      <c r="D716" s="41">
        <v>7.3930343870920248E-3</v>
      </c>
      <c r="E716" s="26">
        <v>9.4429997856630126E-3</v>
      </c>
      <c r="F716" s="26">
        <v>4.7866436286860712E-3</v>
      </c>
      <c r="G716" s="26">
        <v>8.0649062765733373E-3</v>
      </c>
      <c r="H716" s="27">
        <v>7.3930343870920248E-3</v>
      </c>
      <c r="I716" s="26">
        <v>8.0464427303439424E-3</v>
      </c>
      <c r="J716" s="26">
        <v>6.3652656292547179E-3</v>
      </c>
      <c r="K716" s="26">
        <v>8.3390106738803656E-3</v>
      </c>
      <c r="L716" s="26">
        <v>7.9603176940112805E-3</v>
      </c>
      <c r="M716" s="26">
        <v>3.6693644105237708E-3</v>
      </c>
      <c r="N716" s="27">
        <v>7.203848748381504E-3</v>
      </c>
      <c r="O716" s="26">
        <v>3.8291766198353355E-3</v>
      </c>
      <c r="P716" s="26">
        <v>6.4520447566177577E-3</v>
      </c>
      <c r="Q716" s="26">
        <v>7.5675755089289233E-3</v>
      </c>
      <c r="R716" s="27">
        <v>7.3992096885774801E-3</v>
      </c>
      <c r="S716" s="26">
        <v>8.313359846878754E-3</v>
      </c>
      <c r="T716" s="26">
        <v>7.0645630478790196E-3</v>
      </c>
      <c r="U716" s="26">
        <v>6.4447191296960974E-3</v>
      </c>
      <c r="V716" s="27">
        <v>8.1461284311421332E-3</v>
      </c>
      <c r="W716" s="26">
        <v>1.5588644075273656E-2</v>
      </c>
      <c r="X716" s="26">
        <v>7.1532660482454572E-3</v>
      </c>
      <c r="Y716" s="26">
        <v>2.8745064146640091E-3</v>
      </c>
      <c r="Z716" s="26">
        <v>5.1659696615876747E-3</v>
      </c>
      <c r="AA716" s="27">
        <v>6.8948552246915562E-3</v>
      </c>
      <c r="AB716" s="26">
        <v>5.791624696189563E-3</v>
      </c>
      <c r="AC716" s="28">
        <v>1.2640669730840213E-2</v>
      </c>
    </row>
    <row r="717" spans="1:29" ht="24" customHeight="1" x14ac:dyDescent="0.25">
      <c r="A717" s="88"/>
      <c r="B717" s="96" t="s">
        <v>2036</v>
      </c>
      <c r="C717" s="76" t="s">
        <v>6</v>
      </c>
      <c r="D717" s="39">
        <v>152.09335511000003</v>
      </c>
      <c r="E717" s="17" t="s">
        <v>661</v>
      </c>
      <c r="F717" s="17" t="s">
        <v>640</v>
      </c>
      <c r="G717" s="17" t="s">
        <v>655</v>
      </c>
      <c r="H717" s="18">
        <v>152.09335511000003</v>
      </c>
      <c r="I717" s="17" t="s">
        <v>523</v>
      </c>
      <c r="J717" s="17" t="s">
        <v>467</v>
      </c>
      <c r="K717" s="17" t="s">
        <v>309</v>
      </c>
      <c r="L717" s="17" t="s">
        <v>171</v>
      </c>
      <c r="M717" s="17" t="s">
        <v>470</v>
      </c>
      <c r="N717" s="18">
        <v>152.09335511000003</v>
      </c>
      <c r="O717" s="17" t="s">
        <v>347</v>
      </c>
      <c r="P717" s="17" t="s">
        <v>37</v>
      </c>
      <c r="Q717" s="17" t="s">
        <v>679</v>
      </c>
      <c r="R717" s="18">
        <v>146.07313622999996</v>
      </c>
      <c r="S717" s="17" t="s">
        <v>532</v>
      </c>
      <c r="T717" s="17" t="s">
        <v>56</v>
      </c>
      <c r="U717" s="17" t="s">
        <v>473</v>
      </c>
      <c r="V717" s="18">
        <v>132.72752634999995</v>
      </c>
      <c r="W717" s="17" t="s">
        <v>166</v>
      </c>
      <c r="X717" s="17" t="s">
        <v>818</v>
      </c>
      <c r="Y717" s="17" t="s">
        <v>449</v>
      </c>
      <c r="Z717" s="17" t="s">
        <v>974</v>
      </c>
      <c r="AA717" s="18">
        <v>119.41798730999999</v>
      </c>
      <c r="AB717" s="17" t="s">
        <v>208</v>
      </c>
      <c r="AC717" s="19" t="s">
        <v>450</v>
      </c>
    </row>
    <row r="718" spans="1:29" ht="21" customHeight="1" x14ac:dyDescent="0.25">
      <c r="A718" s="88"/>
      <c r="B718" s="96"/>
      <c r="C718" s="77" t="s">
        <v>7</v>
      </c>
      <c r="D718" s="40">
        <v>157</v>
      </c>
      <c r="E718" s="22">
        <v>32</v>
      </c>
      <c r="F718" s="22">
        <v>62</v>
      </c>
      <c r="G718" s="22">
        <v>63</v>
      </c>
      <c r="H718" s="23">
        <v>157</v>
      </c>
      <c r="I718" s="22">
        <v>69</v>
      </c>
      <c r="J718" s="22">
        <v>59</v>
      </c>
      <c r="K718" s="22">
        <v>18</v>
      </c>
      <c r="L718" s="22">
        <v>11</v>
      </c>
      <c r="M718" s="22">
        <v>0</v>
      </c>
      <c r="N718" s="23">
        <v>157</v>
      </c>
      <c r="O718" s="22">
        <v>7</v>
      </c>
      <c r="P718" s="22">
        <v>34</v>
      </c>
      <c r="Q718" s="22">
        <v>116</v>
      </c>
      <c r="R718" s="23">
        <v>152</v>
      </c>
      <c r="S718" s="22">
        <v>28</v>
      </c>
      <c r="T718" s="22">
        <v>57</v>
      </c>
      <c r="U718" s="22">
        <v>67</v>
      </c>
      <c r="V718" s="23">
        <v>145</v>
      </c>
      <c r="W718" s="22">
        <v>44</v>
      </c>
      <c r="X718" s="22">
        <v>48</v>
      </c>
      <c r="Y718" s="22">
        <v>18</v>
      </c>
      <c r="Z718" s="22">
        <v>35</v>
      </c>
      <c r="AA718" s="23">
        <v>117</v>
      </c>
      <c r="AB718" s="22">
        <v>83</v>
      </c>
      <c r="AC718" s="24">
        <v>34</v>
      </c>
    </row>
    <row r="719" spans="1:29" ht="21" customHeight="1" x14ac:dyDescent="0.25">
      <c r="A719" s="88"/>
      <c r="B719" s="96"/>
      <c r="C719" s="75" t="s">
        <v>28</v>
      </c>
      <c r="D719" s="41">
        <v>1.4297378291561585E-2</v>
      </c>
      <c r="E719" s="26">
        <v>1.9724880606200153E-2</v>
      </c>
      <c r="F719" s="26">
        <v>1.1071433648879808E-2</v>
      </c>
      <c r="G719" s="26">
        <v>1.3094366561546692E-2</v>
      </c>
      <c r="H719" s="27">
        <v>1.4297378291561585E-2</v>
      </c>
      <c r="I719" s="26">
        <v>1.8728247198685082E-2</v>
      </c>
      <c r="J719" s="26">
        <v>1.4380757039046854E-2</v>
      </c>
      <c r="K719" s="26">
        <v>1.061889865847818E-2</v>
      </c>
      <c r="L719" s="26">
        <v>7.0503222332685082E-3</v>
      </c>
      <c r="M719" s="26">
        <v>0</v>
      </c>
      <c r="N719" s="27">
        <v>1.4310322705022036E-2</v>
      </c>
      <c r="O719" s="26">
        <v>5.102140590901613E-3</v>
      </c>
      <c r="P719" s="26">
        <v>1.4972822900586023E-2</v>
      </c>
      <c r="Q719" s="26">
        <v>1.4654948184879944E-2</v>
      </c>
      <c r="R719" s="27">
        <v>1.3884893444112008E-2</v>
      </c>
      <c r="S719" s="26">
        <v>1.5427084276964589E-2</v>
      </c>
      <c r="T719" s="26">
        <v>1.3595352283189494E-2</v>
      </c>
      <c r="U719" s="26">
        <v>1.2076600278647423E-2</v>
      </c>
      <c r="V719" s="27">
        <v>1.3985679378883471E-2</v>
      </c>
      <c r="W719" s="26">
        <v>2.2646870539410148E-2</v>
      </c>
      <c r="X719" s="26">
        <v>1.4444935728533791E-2</v>
      </c>
      <c r="Y719" s="26">
        <v>7.5486702705730999E-3</v>
      </c>
      <c r="Z719" s="26">
        <v>8.9789906113011686E-3</v>
      </c>
      <c r="AA719" s="27">
        <v>1.2670225798980474E-2</v>
      </c>
      <c r="AB719" s="26">
        <v>1.1541592304341415E-2</v>
      </c>
      <c r="AC719" s="28">
        <v>1.8548343325721302E-2</v>
      </c>
    </row>
    <row r="720" spans="1:29" ht="24" customHeight="1" x14ac:dyDescent="0.25">
      <c r="A720" s="88"/>
      <c r="B720" s="96" t="s">
        <v>2028</v>
      </c>
      <c r="C720" s="76" t="s">
        <v>6</v>
      </c>
      <c r="D720" s="39">
        <v>923.27010184999824</v>
      </c>
      <c r="E720" s="17" t="s">
        <v>125</v>
      </c>
      <c r="F720" s="17" t="s">
        <v>150</v>
      </c>
      <c r="G720" s="17" t="s">
        <v>975</v>
      </c>
      <c r="H720" s="18">
        <v>923.27010184999824</v>
      </c>
      <c r="I720" s="17" t="s">
        <v>976</v>
      </c>
      <c r="J720" s="17" t="s">
        <v>277</v>
      </c>
      <c r="K720" s="17" t="s">
        <v>910</v>
      </c>
      <c r="L720" s="17" t="s">
        <v>977</v>
      </c>
      <c r="M720" s="17" t="s">
        <v>572</v>
      </c>
      <c r="N720" s="18">
        <v>923.27010184999824</v>
      </c>
      <c r="O720" s="17" t="s">
        <v>469</v>
      </c>
      <c r="P720" s="17" t="s">
        <v>717</v>
      </c>
      <c r="Q720" s="17" t="s">
        <v>978</v>
      </c>
      <c r="R720" s="18">
        <v>911.50337587999786</v>
      </c>
      <c r="S720" s="17" t="s">
        <v>979</v>
      </c>
      <c r="T720" s="17" t="s">
        <v>980</v>
      </c>
      <c r="U720" s="17" t="s">
        <v>981</v>
      </c>
      <c r="V720" s="18">
        <v>838.15262606999931</v>
      </c>
      <c r="W720" s="17" t="s">
        <v>75</v>
      </c>
      <c r="X720" s="17" t="s">
        <v>982</v>
      </c>
      <c r="Y720" s="17" t="s">
        <v>322</v>
      </c>
      <c r="Z720" s="17" t="s">
        <v>550</v>
      </c>
      <c r="AA720" s="18">
        <v>803.5382561399997</v>
      </c>
      <c r="AB720" s="17" t="s">
        <v>983</v>
      </c>
      <c r="AC720" s="19" t="s">
        <v>984</v>
      </c>
    </row>
    <row r="721" spans="1:29" ht="21" customHeight="1" x14ac:dyDescent="0.25">
      <c r="A721" s="88"/>
      <c r="B721" s="96"/>
      <c r="C721" s="77" t="s">
        <v>7</v>
      </c>
      <c r="D721" s="40">
        <v>939</v>
      </c>
      <c r="E721" s="22">
        <v>183</v>
      </c>
      <c r="F721" s="22">
        <v>454</v>
      </c>
      <c r="G721" s="22">
        <v>302</v>
      </c>
      <c r="H721" s="23">
        <v>939</v>
      </c>
      <c r="I721" s="22">
        <v>382</v>
      </c>
      <c r="J721" s="22">
        <v>321</v>
      </c>
      <c r="K721" s="22">
        <v>139</v>
      </c>
      <c r="L721" s="22">
        <v>90</v>
      </c>
      <c r="M721" s="22">
        <v>7</v>
      </c>
      <c r="N721" s="23">
        <v>939</v>
      </c>
      <c r="O721" s="22">
        <v>87</v>
      </c>
      <c r="P721" s="22">
        <v>196</v>
      </c>
      <c r="Q721" s="22">
        <v>656</v>
      </c>
      <c r="R721" s="23">
        <v>927</v>
      </c>
      <c r="S721" s="22">
        <v>153</v>
      </c>
      <c r="T721" s="22">
        <v>329</v>
      </c>
      <c r="U721" s="22">
        <v>445</v>
      </c>
      <c r="V721" s="23">
        <v>849</v>
      </c>
      <c r="W721" s="22">
        <v>200</v>
      </c>
      <c r="X721" s="22">
        <v>254</v>
      </c>
      <c r="Y721" s="22">
        <v>129</v>
      </c>
      <c r="Z721" s="22">
        <v>266</v>
      </c>
      <c r="AA721" s="23">
        <v>773</v>
      </c>
      <c r="AB721" s="22">
        <v>571</v>
      </c>
      <c r="AC721" s="24">
        <v>202</v>
      </c>
    </row>
    <row r="722" spans="1:29" ht="21" customHeight="1" x14ac:dyDescent="0.25">
      <c r="A722" s="88"/>
      <c r="B722" s="96"/>
      <c r="C722" s="75" t="s">
        <v>28</v>
      </c>
      <c r="D722" s="41">
        <v>8.6791049496481934E-2</v>
      </c>
      <c r="E722" s="26">
        <v>9.6455663761642663E-2</v>
      </c>
      <c r="F722" s="26">
        <v>9.2387038520507059E-2</v>
      </c>
      <c r="G722" s="26">
        <v>7.5446797437941721E-2</v>
      </c>
      <c r="H722" s="27">
        <v>8.6791049496481934E-2</v>
      </c>
      <c r="I722" s="26">
        <v>9.7897439389070598E-2</v>
      </c>
      <c r="J722" s="26">
        <v>8.6415043194730909E-2</v>
      </c>
      <c r="K722" s="26">
        <v>7.233620312525206E-2</v>
      </c>
      <c r="L722" s="26">
        <v>8.958541365591767E-2</v>
      </c>
      <c r="M722" s="26">
        <v>4.6004819281037834E-2</v>
      </c>
      <c r="N722" s="27">
        <v>8.686962748514801E-2</v>
      </c>
      <c r="O722" s="26">
        <v>7.7554594426709922E-2</v>
      </c>
      <c r="P722" s="26">
        <v>9.1244571522254792E-2</v>
      </c>
      <c r="Q722" s="26">
        <v>8.6333870952896186E-2</v>
      </c>
      <c r="R722" s="27">
        <v>8.6642401023788521E-2</v>
      </c>
      <c r="S722" s="26">
        <v>9.6011198357212169E-2</v>
      </c>
      <c r="T722" s="26">
        <v>8.1688040591701247E-2</v>
      </c>
      <c r="U722" s="26">
        <v>7.7958146411434795E-2</v>
      </c>
      <c r="V722" s="27">
        <v>8.8317278421004966E-2</v>
      </c>
      <c r="W722" s="26">
        <v>7.9235808575011654E-2</v>
      </c>
      <c r="X722" s="26">
        <v>9.5967842084184352E-2</v>
      </c>
      <c r="Y722" s="26">
        <v>9.3135706513005664E-2</v>
      </c>
      <c r="Z722" s="26">
        <v>8.599892743563832E-2</v>
      </c>
      <c r="AA722" s="27">
        <v>8.525525653839465E-2</v>
      </c>
      <c r="AB722" s="26">
        <v>8.2682669858923669E-2</v>
      </c>
      <c r="AC722" s="28">
        <v>9.8653730818569776E-2</v>
      </c>
    </row>
    <row r="723" spans="1:29" ht="24" customHeight="1" x14ac:dyDescent="0.25">
      <c r="A723" s="88"/>
      <c r="B723" s="96" t="s">
        <v>2029</v>
      </c>
      <c r="C723" s="76" t="s">
        <v>6</v>
      </c>
      <c r="D723" s="39">
        <v>299.75546730999974</v>
      </c>
      <c r="E723" s="17" t="s">
        <v>531</v>
      </c>
      <c r="F723" s="17" t="s">
        <v>620</v>
      </c>
      <c r="G723" s="17" t="s">
        <v>433</v>
      </c>
      <c r="H723" s="18">
        <v>299.75546730999974</v>
      </c>
      <c r="I723" s="17" t="s">
        <v>741</v>
      </c>
      <c r="J723" s="17" t="s">
        <v>433</v>
      </c>
      <c r="K723" s="17" t="s">
        <v>536</v>
      </c>
      <c r="L723" s="17" t="s">
        <v>597</v>
      </c>
      <c r="M723" s="17" t="s">
        <v>516</v>
      </c>
      <c r="N723" s="18">
        <v>299.14458371999973</v>
      </c>
      <c r="O723" s="17" t="s">
        <v>317</v>
      </c>
      <c r="P723" s="17" t="s">
        <v>593</v>
      </c>
      <c r="Q723" s="17" t="s">
        <v>972</v>
      </c>
      <c r="R723" s="18">
        <v>289.69384252999987</v>
      </c>
      <c r="S723" s="17" t="s">
        <v>320</v>
      </c>
      <c r="T723" s="17" t="s">
        <v>660</v>
      </c>
      <c r="U723" s="17" t="s">
        <v>433</v>
      </c>
      <c r="V723" s="18">
        <v>270.55734123999986</v>
      </c>
      <c r="W723" s="17" t="s">
        <v>621</v>
      </c>
      <c r="X723" s="17" t="s">
        <v>448</v>
      </c>
      <c r="Y723" s="17" t="s">
        <v>188</v>
      </c>
      <c r="Z723" s="17" t="s">
        <v>627</v>
      </c>
      <c r="AA723" s="18">
        <v>250.3757227599998</v>
      </c>
      <c r="AB723" s="17" t="s">
        <v>985</v>
      </c>
      <c r="AC723" s="19" t="s">
        <v>563</v>
      </c>
    </row>
    <row r="724" spans="1:29" ht="21" customHeight="1" x14ac:dyDescent="0.25">
      <c r="A724" s="88"/>
      <c r="B724" s="96"/>
      <c r="C724" s="77" t="s">
        <v>7</v>
      </c>
      <c r="D724" s="40">
        <v>372</v>
      </c>
      <c r="E724" s="22">
        <v>68</v>
      </c>
      <c r="F724" s="22">
        <v>193</v>
      </c>
      <c r="G724" s="22">
        <v>111</v>
      </c>
      <c r="H724" s="23">
        <v>372</v>
      </c>
      <c r="I724" s="22">
        <v>146</v>
      </c>
      <c r="J724" s="22">
        <v>124</v>
      </c>
      <c r="K724" s="22">
        <v>66</v>
      </c>
      <c r="L724" s="22">
        <v>35</v>
      </c>
      <c r="M724" s="22">
        <v>1</v>
      </c>
      <c r="N724" s="23">
        <v>371</v>
      </c>
      <c r="O724" s="22">
        <v>45</v>
      </c>
      <c r="P724" s="22">
        <v>67</v>
      </c>
      <c r="Q724" s="22">
        <v>259</v>
      </c>
      <c r="R724" s="23">
        <v>364</v>
      </c>
      <c r="S724" s="22">
        <v>45</v>
      </c>
      <c r="T724" s="22">
        <v>142</v>
      </c>
      <c r="U724" s="22">
        <v>177</v>
      </c>
      <c r="V724" s="23">
        <v>341</v>
      </c>
      <c r="W724" s="22">
        <v>97</v>
      </c>
      <c r="X724" s="22">
        <v>94</v>
      </c>
      <c r="Y724" s="22">
        <v>40</v>
      </c>
      <c r="Z724" s="22">
        <v>110</v>
      </c>
      <c r="AA724" s="23">
        <v>286</v>
      </c>
      <c r="AB724" s="22">
        <v>192</v>
      </c>
      <c r="AC724" s="24">
        <v>94</v>
      </c>
    </row>
    <row r="725" spans="1:29" ht="21" customHeight="1" x14ac:dyDescent="0.25">
      <c r="A725" s="89"/>
      <c r="B725" s="97"/>
      <c r="C725" s="78" t="s">
        <v>28</v>
      </c>
      <c r="D725" s="42">
        <v>2.8178202183752766E-2</v>
      </c>
      <c r="E725" s="31">
        <v>2.8869574281524341E-2</v>
      </c>
      <c r="F725" s="31">
        <v>3.2543555985271401E-2</v>
      </c>
      <c r="G725" s="31">
        <v>2.4149261098373703E-2</v>
      </c>
      <c r="H725" s="32">
        <v>2.8178202183752766E-2</v>
      </c>
      <c r="I725" s="31">
        <v>3.2691304378548253E-2</v>
      </c>
      <c r="J725" s="31">
        <v>2.4154522538945594E-2</v>
      </c>
      <c r="K725" s="31">
        <v>3.0334286709858792E-2</v>
      </c>
      <c r="L725" s="31">
        <v>2.8036241341917855E-2</v>
      </c>
      <c r="M725" s="31">
        <v>1.2081950100315555E-3</v>
      </c>
      <c r="N725" s="32">
        <v>2.814623640458579E-2</v>
      </c>
      <c r="O725" s="31">
        <v>3.2085872823028119E-2</v>
      </c>
      <c r="P725" s="31">
        <v>2.9306166381958217E-2</v>
      </c>
      <c r="Q725" s="31">
        <v>2.7654236325207124E-2</v>
      </c>
      <c r="R725" s="32">
        <v>2.7536672647398886E-2</v>
      </c>
      <c r="S725" s="31">
        <v>2.3443344544749917E-2</v>
      </c>
      <c r="T725" s="31">
        <v>3.2522134089054057E-2</v>
      </c>
      <c r="U725" s="31">
        <v>2.9299531479997008E-2</v>
      </c>
      <c r="V725" s="32">
        <v>2.8508993817964016E-2</v>
      </c>
      <c r="W725" s="31">
        <v>3.2532493753779833E-2</v>
      </c>
      <c r="X725" s="31">
        <v>2.3997837856644489E-2</v>
      </c>
      <c r="Y725" s="31">
        <v>2.4206306890176818E-2</v>
      </c>
      <c r="Z725" s="31">
        <v>3.1654686628152316E-2</v>
      </c>
      <c r="AA725" s="32">
        <v>2.6564816686426306E-2</v>
      </c>
      <c r="AB725" s="31">
        <v>2.4610928910157492E-2</v>
      </c>
      <c r="AC725" s="33">
        <v>3.6741000573866332E-2</v>
      </c>
    </row>
    <row r="726" spans="1:29" ht="18" customHeight="1" x14ac:dyDescent="0.25">
      <c r="A726" s="34" t="s">
        <v>2117</v>
      </c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6"/>
    </row>
    <row r="728" spans="1:29" ht="23.25" x14ac:dyDescent="0.25">
      <c r="A728" s="1" t="s">
        <v>1868</v>
      </c>
    </row>
    <row r="730" spans="1:29" ht="20.100000000000001" customHeight="1" x14ac:dyDescent="0.25">
      <c r="A730" s="90"/>
      <c r="B730" s="91"/>
      <c r="C730" s="92"/>
      <c r="D730" s="102" t="s">
        <v>1939</v>
      </c>
      <c r="E730" s="103"/>
      <c r="F730" s="103"/>
      <c r="G730" s="104"/>
      <c r="H730" s="105" t="s">
        <v>1938</v>
      </c>
      <c r="I730" s="103"/>
      <c r="J730" s="103"/>
      <c r="K730" s="103"/>
      <c r="L730" s="103"/>
      <c r="M730" s="104"/>
      <c r="N730" s="98" t="s">
        <v>2</v>
      </c>
      <c r="O730" s="99"/>
      <c r="P730" s="99"/>
      <c r="Q730" s="106"/>
      <c r="R730" s="105" t="s">
        <v>1940</v>
      </c>
      <c r="S730" s="103"/>
      <c r="T730" s="103"/>
      <c r="U730" s="104"/>
      <c r="V730" s="105" t="s">
        <v>1953</v>
      </c>
      <c r="W730" s="103"/>
      <c r="X730" s="103"/>
      <c r="Y730" s="103"/>
      <c r="Z730" s="104"/>
      <c r="AA730" s="98" t="s">
        <v>1956</v>
      </c>
      <c r="AB730" s="99"/>
      <c r="AC730" s="100"/>
    </row>
    <row r="731" spans="1:29" ht="56.1" customHeight="1" x14ac:dyDescent="0.25">
      <c r="A731" s="93"/>
      <c r="B731" s="94"/>
      <c r="C731" s="95"/>
      <c r="D731" s="3" t="s">
        <v>3</v>
      </c>
      <c r="E731" s="4" t="s">
        <v>1944</v>
      </c>
      <c r="F731" s="4" t="s">
        <v>1945</v>
      </c>
      <c r="G731" s="4" t="s">
        <v>4</v>
      </c>
      <c r="H731" s="4" t="s">
        <v>3</v>
      </c>
      <c r="I731" s="4" t="s">
        <v>1943</v>
      </c>
      <c r="J731" s="4" t="s">
        <v>0</v>
      </c>
      <c r="K731" s="4" t="s">
        <v>5</v>
      </c>
      <c r="L731" s="4" t="s">
        <v>1941</v>
      </c>
      <c r="M731" s="4" t="s">
        <v>1942</v>
      </c>
      <c r="N731" s="85" t="s">
        <v>3</v>
      </c>
      <c r="O731" s="85" t="s">
        <v>1958</v>
      </c>
      <c r="P731" s="85" t="s">
        <v>1959</v>
      </c>
      <c r="Q731" s="85" t="s">
        <v>1960</v>
      </c>
      <c r="R731" s="4" t="s">
        <v>3</v>
      </c>
      <c r="S731" s="4" t="s">
        <v>1946</v>
      </c>
      <c r="T731" s="4" t="s">
        <v>1947</v>
      </c>
      <c r="U731" s="4" t="s">
        <v>1948</v>
      </c>
      <c r="V731" s="4" t="s">
        <v>3</v>
      </c>
      <c r="W731" s="4" t="s">
        <v>1949</v>
      </c>
      <c r="X731" s="4" t="s">
        <v>1950</v>
      </c>
      <c r="Y731" s="4" t="s">
        <v>1951</v>
      </c>
      <c r="Z731" s="4" t="s">
        <v>1952</v>
      </c>
      <c r="AA731" s="85" t="s">
        <v>3</v>
      </c>
      <c r="AB731" s="85" t="s">
        <v>1957</v>
      </c>
      <c r="AC731" s="86" t="s">
        <v>1956</v>
      </c>
    </row>
    <row r="732" spans="1:29" ht="21" customHeight="1" x14ac:dyDescent="0.25">
      <c r="A732" s="87" t="s">
        <v>1919</v>
      </c>
      <c r="B732" s="101" t="s">
        <v>3</v>
      </c>
      <c r="C732" s="67" t="s">
        <v>6</v>
      </c>
      <c r="D732" s="37">
        <v>9558.5153472301554</v>
      </c>
      <c r="E732" s="7">
        <v>2741.1376713900049</v>
      </c>
      <c r="F732" s="7">
        <v>3117.0932694200201</v>
      </c>
      <c r="G732" s="7">
        <v>3700.2844064200417</v>
      </c>
      <c r="H732" s="8">
        <v>9558.5153472301554</v>
      </c>
      <c r="I732" s="7">
        <v>2958.8488950300043</v>
      </c>
      <c r="J732" s="7">
        <v>3757.2013124100204</v>
      </c>
      <c r="K732" s="7">
        <v>2142.5220618300159</v>
      </c>
      <c r="L732" s="7">
        <v>616.61159184999951</v>
      </c>
      <c r="M732" s="7">
        <v>83.331486109999972</v>
      </c>
      <c r="N732" s="8">
        <v>9545.9916258001558</v>
      </c>
      <c r="O732" s="7">
        <v>370.6114053799995</v>
      </c>
      <c r="P732" s="7">
        <v>1705.7234408699962</v>
      </c>
      <c r="Q732" s="7">
        <v>7469.6567795499577</v>
      </c>
      <c r="R732" s="8">
        <v>9454.4381490101387</v>
      </c>
      <c r="S732" s="7">
        <v>4063.5276504300068</v>
      </c>
      <c r="T732" s="7">
        <v>2259.333869930023</v>
      </c>
      <c r="U732" s="7">
        <v>3131.5766286500229</v>
      </c>
      <c r="V732" s="8">
        <v>8558.3054380400372</v>
      </c>
      <c r="W732" s="7">
        <v>2196.7179222800096</v>
      </c>
      <c r="X732" s="7">
        <v>2629.4636888500099</v>
      </c>
      <c r="Y732" s="7">
        <v>1140.2338703599946</v>
      </c>
      <c r="Z732" s="7">
        <v>2591.8899565500083</v>
      </c>
      <c r="AA732" s="8">
        <v>8514.1231242700323</v>
      </c>
      <c r="AB732" s="7">
        <v>7213.5952815299534</v>
      </c>
      <c r="AC732" s="9">
        <v>1300.5278427399981</v>
      </c>
    </row>
    <row r="733" spans="1:29" ht="21" customHeight="1" x14ac:dyDescent="0.25">
      <c r="A733" s="88"/>
      <c r="B733" s="96"/>
      <c r="C733" s="68" t="s">
        <v>7</v>
      </c>
      <c r="D733" s="38">
        <v>9634</v>
      </c>
      <c r="E733" s="12">
        <v>1753</v>
      </c>
      <c r="F733" s="12">
        <v>4433</v>
      </c>
      <c r="G733" s="12">
        <v>3448</v>
      </c>
      <c r="H733" s="13">
        <v>9634</v>
      </c>
      <c r="I733" s="12">
        <v>3525</v>
      </c>
      <c r="J733" s="12">
        <v>3631</v>
      </c>
      <c r="K733" s="12">
        <v>1527</v>
      </c>
      <c r="L733" s="12">
        <v>845</v>
      </c>
      <c r="M733" s="12">
        <v>106</v>
      </c>
      <c r="N733" s="13">
        <v>9625</v>
      </c>
      <c r="O733" s="12">
        <v>834</v>
      </c>
      <c r="P733" s="12">
        <v>1932</v>
      </c>
      <c r="Q733" s="12">
        <v>6859</v>
      </c>
      <c r="R733" s="13">
        <v>9530</v>
      </c>
      <c r="S733" s="12">
        <v>1401</v>
      </c>
      <c r="T733" s="12">
        <v>3416</v>
      </c>
      <c r="U733" s="12">
        <v>4713</v>
      </c>
      <c r="V733" s="13">
        <v>8685</v>
      </c>
      <c r="W733" s="12">
        <v>1857</v>
      </c>
      <c r="X733" s="12">
        <v>2476</v>
      </c>
      <c r="Y733" s="12">
        <v>1266</v>
      </c>
      <c r="Z733" s="12">
        <v>3086</v>
      </c>
      <c r="AA733" s="13">
        <v>8241</v>
      </c>
      <c r="AB733" s="12">
        <v>6438</v>
      </c>
      <c r="AC733" s="14">
        <v>1803</v>
      </c>
    </row>
    <row r="734" spans="1:29" ht="24" customHeight="1" x14ac:dyDescent="0.25">
      <c r="A734" s="88"/>
      <c r="B734" s="96" t="s">
        <v>2038</v>
      </c>
      <c r="C734" s="69" t="s">
        <v>6</v>
      </c>
      <c r="D734" s="39">
        <v>790.39921601000003</v>
      </c>
      <c r="E734" s="17" t="s">
        <v>986</v>
      </c>
      <c r="F734" s="17" t="s">
        <v>987</v>
      </c>
      <c r="G734" s="17" t="s">
        <v>988</v>
      </c>
      <c r="H734" s="18">
        <v>790.39921601000003</v>
      </c>
      <c r="I734" s="17" t="s">
        <v>989</v>
      </c>
      <c r="J734" s="17" t="s">
        <v>990</v>
      </c>
      <c r="K734" s="17" t="s">
        <v>991</v>
      </c>
      <c r="L734" s="17" t="s">
        <v>913</v>
      </c>
      <c r="M734" s="17" t="s">
        <v>611</v>
      </c>
      <c r="N734" s="18">
        <v>786.48198172999992</v>
      </c>
      <c r="O734" s="17" t="s">
        <v>37</v>
      </c>
      <c r="P734" s="17" t="s">
        <v>646</v>
      </c>
      <c r="Q734" s="17" t="s">
        <v>992</v>
      </c>
      <c r="R734" s="18">
        <v>782.75450818999991</v>
      </c>
      <c r="S734" s="17" t="s">
        <v>766</v>
      </c>
      <c r="T734" s="17" t="s">
        <v>319</v>
      </c>
      <c r="U734" s="17" t="s">
        <v>258</v>
      </c>
      <c r="V734" s="18">
        <v>749.62944431000028</v>
      </c>
      <c r="W734" s="17" t="s">
        <v>993</v>
      </c>
      <c r="X734" s="17" t="s">
        <v>994</v>
      </c>
      <c r="Y734" s="17" t="s">
        <v>995</v>
      </c>
      <c r="Z734" s="17" t="s">
        <v>996</v>
      </c>
      <c r="AA734" s="18">
        <v>659.2303994199998</v>
      </c>
      <c r="AB734" s="17" t="s">
        <v>997</v>
      </c>
      <c r="AC734" s="19" t="s">
        <v>917</v>
      </c>
    </row>
    <row r="735" spans="1:29" ht="21" customHeight="1" x14ac:dyDescent="0.25">
      <c r="A735" s="88"/>
      <c r="B735" s="96"/>
      <c r="C735" s="70" t="s">
        <v>7</v>
      </c>
      <c r="D735" s="40">
        <v>786</v>
      </c>
      <c r="E735" s="22">
        <v>201</v>
      </c>
      <c r="F735" s="22">
        <v>428</v>
      </c>
      <c r="G735" s="22">
        <v>157</v>
      </c>
      <c r="H735" s="23">
        <v>786</v>
      </c>
      <c r="I735" s="22">
        <v>334</v>
      </c>
      <c r="J735" s="22">
        <v>293</v>
      </c>
      <c r="K735" s="22">
        <v>95</v>
      </c>
      <c r="L735" s="22">
        <v>62</v>
      </c>
      <c r="M735" s="22">
        <v>2</v>
      </c>
      <c r="N735" s="23">
        <v>783</v>
      </c>
      <c r="O735" s="22">
        <v>65</v>
      </c>
      <c r="P735" s="22">
        <v>158</v>
      </c>
      <c r="Q735" s="22">
        <v>560</v>
      </c>
      <c r="R735" s="23">
        <v>777</v>
      </c>
      <c r="S735" s="22">
        <v>153</v>
      </c>
      <c r="T735" s="22">
        <v>362</v>
      </c>
      <c r="U735" s="22">
        <v>262</v>
      </c>
      <c r="V735" s="23">
        <v>749</v>
      </c>
      <c r="W735" s="22">
        <v>284</v>
      </c>
      <c r="X735" s="22">
        <v>261</v>
      </c>
      <c r="Y735" s="22">
        <v>88</v>
      </c>
      <c r="Z735" s="22">
        <v>116</v>
      </c>
      <c r="AA735" s="23">
        <v>607</v>
      </c>
      <c r="AB735" s="22">
        <v>430</v>
      </c>
      <c r="AC735" s="24">
        <v>177</v>
      </c>
    </row>
    <row r="736" spans="1:29" ht="21" customHeight="1" x14ac:dyDescent="0.25">
      <c r="A736" s="88"/>
      <c r="B736" s="96"/>
      <c r="C736" s="68" t="s">
        <v>28</v>
      </c>
      <c r="D736" s="41">
        <v>8.2690583976416404E-2</v>
      </c>
      <c r="E736" s="26">
        <v>0.12017849286385934</v>
      </c>
      <c r="F736" s="26">
        <v>9.546089376894569E-2</v>
      </c>
      <c r="G736" s="26">
        <v>4.4162257416342554E-2</v>
      </c>
      <c r="H736" s="27">
        <v>8.2690583976416404E-2</v>
      </c>
      <c r="I736" s="26">
        <v>9.499010222255698E-2</v>
      </c>
      <c r="J736" s="26">
        <v>8.5101408235403839E-2</v>
      </c>
      <c r="K736" s="26">
        <v>6.1742777092810737E-2</v>
      </c>
      <c r="L736" s="26">
        <v>9.1451724011244004E-2</v>
      </c>
      <c r="M736" s="26">
        <v>1.1031593733808192E-2</v>
      </c>
      <c r="N736" s="27">
        <v>8.2388714819774014E-2</v>
      </c>
      <c r="O736" s="26">
        <v>7.7338209682488085E-2</v>
      </c>
      <c r="P736" s="26">
        <v>7.6128114739262065E-2</v>
      </c>
      <c r="Q736" s="26">
        <v>8.4068929518852004E-2</v>
      </c>
      <c r="R736" s="27">
        <v>8.2792281873667217E-2</v>
      </c>
      <c r="S736" s="26">
        <v>0.10095965756172137</v>
      </c>
      <c r="T736" s="26">
        <v>9.2820352844307549E-2</v>
      </c>
      <c r="U736" s="26">
        <v>5.1983393802557669E-2</v>
      </c>
      <c r="V736" s="27">
        <v>8.7590872952259938E-2</v>
      </c>
      <c r="W736" s="26">
        <v>0.14071888937800425</v>
      </c>
      <c r="X736" s="26">
        <v>0.1022425827821862</v>
      </c>
      <c r="Y736" s="26">
        <v>6.2285323306154397E-2</v>
      </c>
      <c r="Z736" s="26">
        <v>3.8831410884421963E-2</v>
      </c>
      <c r="AA736" s="27">
        <v>7.7427867767242281E-2</v>
      </c>
      <c r="AB736" s="26">
        <v>7.2132742415185802E-2</v>
      </c>
      <c r="AC736" s="28">
        <v>0.10679816650243586</v>
      </c>
    </row>
    <row r="737" spans="1:29" ht="24" customHeight="1" x14ac:dyDescent="0.25">
      <c r="A737" s="88"/>
      <c r="B737" s="96" t="s">
        <v>2041</v>
      </c>
      <c r="C737" s="69" t="s">
        <v>6</v>
      </c>
      <c r="D737" s="39">
        <v>560.57542359000058</v>
      </c>
      <c r="E737" s="17" t="s">
        <v>998</v>
      </c>
      <c r="F737" s="17" t="s">
        <v>911</v>
      </c>
      <c r="G737" s="17" t="s">
        <v>999</v>
      </c>
      <c r="H737" s="18">
        <v>560.57542359000058</v>
      </c>
      <c r="I737" s="17" t="s">
        <v>685</v>
      </c>
      <c r="J737" s="17" t="s">
        <v>267</v>
      </c>
      <c r="K737" s="17" t="s">
        <v>691</v>
      </c>
      <c r="L737" s="17" t="s">
        <v>226</v>
      </c>
      <c r="M737" s="17" t="s">
        <v>282</v>
      </c>
      <c r="N737" s="18">
        <v>560.57542359000058</v>
      </c>
      <c r="O737" s="17" t="s">
        <v>609</v>
      </c>
      <c r="P737" s="17" t="s">
        <v>620</v>
      </c>
      <c r="Q737" s="17" t="s">
        <v>979</v>
      </c>
      <c r="R737" s="18">
        <v>546.64384229000041</v>
      </c>
      <c r="S737" s="17" t="s">
        <v>481</v>
      </c>
      <c r="T737" s="17" t="s">
        <v>654</v>
      </c>
      <c r="U737" s="17" t="s">
        <v>685</v>
      </c>
      <c r="V737" s="18">
        <v>512.35035446000097</v>
      </c>
      <c r="W737" s="17" t="s">
        <v>390</v>
      </c>
      <c r="X737" s="17" t="s">
        <v>1000</v>
      </c>
      <c r="Y737" s="17" t="s">
        <v>564</v>
      </c>
      <c r="Z737" s="17" t="s">
        <v>1001</v>
      </c>
      <c r="AA737" s="18">
        <v>474.88631544000089</v>
      </c>
      <c r="AB737" s="17" t="s">
        <v>1002</v>
      </c>
      <c r="AC737" s="19" t="s">
        <v>973</v>
      </c>
    </row>
    <row r="738" spans="1:29" ht="21" customHeight="1" x14ac:dyDescent="0.25">
      <c r="A738" s="88"/>
      <c r="B738" s="96"/>
      <c r="C738" s="70" t="s">
        <v>7</v>
      </c>
      <c r="D738" s="40">
        <v>604</v>
      </c>
      <c r="E738" s="22">
        <v>112</v>
      </c>
      <c r="F738" s="22">
        <v>337</v>
      </c>
      <c r="G738" s="22">
        <v>155</v>
      </c>
      <c r="H738" s="23">
        <v>604</v>
      </c>
      <c r="I738" s="22">
        <v>249</v>
      </c>
      <c r="J738" s="22">
        <v>219</v>
      </c>
      <c r="K738" s="22">
        <v>92</v>
      </c>
      <c r="L738" s="22">
        <v>38</v>
      </c>
      <c r="M738" s="22">
        <v>6</v>
      </c>
      <c r="N738" s="23">
        <v>604</v>
      </c>
      <c r="O738" s="22">
        <v>38</v>
      </c>
      <c r="P738" s="22">
        <v>145</v>
      </c>
      <c r="Q738" s="22">
        <v>421</v>
      </c>
      <c r="R738" s="23">
        <v>593</v>
      </c>
      <c r="S738" s="22">
        <v>88</v>
      </c>
      <c r="T738" s="22">
        <v>221</v>
      </c>
      <c r="U738" s="22">
        <v>284</v>
      </c>
      <c r="V738" s="23">
        <v>547</v>
      </c>
      <c r="W738" s="22">
        <v>166</v>
      </c>
      <c r="X738" s="22">
        <v>160</v>
      </c>
      <c r="Y738" s="22">
        <v>79</v>
      </c>
      <c r="Z738" s="22">
        <v>142</v>
      </c>
      <c r="AA738" s="23">
        <v>490</v>
      </c>
      <c r="AB738" s="22">
        <v>347</v>
      </c>
      <c r="AC738" s="24">
        <v>143</v>
      </c>
    </row>
    <row r="739" spans="1:29" ht="21" customHeight="1" x14ac:dyDescent="0.25">
      <c r="A739" s="88"/>
      <c r="B739" s="96"/>
      <c r="C739" s="68" t="s">
        <v>28</v>
      </c>
      <c r="D739" s="41">
        <v>5.8646704349587388E-2</v>
      </c>
      <c r="E739" s="26">
        <v>6.0401822873800144E-2</v>
      </c>
      <c r="F739" s="26">
        <v>7.6785806349815772E-2</v>
      </c>
      <c r="G739" s="26">
        <v>4.2066277678529981E-2</v>
      </c>
      <c r="H739" s="27">
        <v>5.8646704349587388E-2</v>
      </c>
      <c r="I739" s="26">
        <v>5.8177671667905335E-2</v>
      </c>
      <c r="J739" s="26">
        <v>6.3028089008118876E-2</v>
      </c>
      <c r="K739" s="26">
        <v>5.437241155430507E-2</v>
      </c>
      <c r="L739" s="26">
        <v>4.2646149500862672E-2</v>
      </c>
      <c r="M739" s="26">
        <v>0.10604711727251354</v>
      </c>
      <c r="N739" s="27">
        <v>5.8723645019226861E-2</v>
      </c>
      <c r="O739" s="26">
        <v>3.4482941686310213E-2</v>
      </c>
      <c r="P739" s="26">
        <v>6.5684326166529583E-2</v>
      </c>
      <c r="Q739" s="26">
        <v>5.8336864748992481E-2</v>
      </c>
      <c r="R739" s="27">
        <v>5.7818754924874406E-2</v>
      </c>
      <c r="S739" s="26">
        <v>5.8877639290748317E-2</v>
      </c>
      <c r="T739" s="26">
        <v>5.9741127611290343E-2</v>
      </c>
      <c r="U739" s="26">
        <v>5.505781733794797E-2</v>
      </c>
      <c r="V739" s="27">
        <v>5.9865864588415044E-2</v>
      </c>
      <c r="W739" s="26">
        <v>8.2724613423004745E-2</v>
      </c>
      <c r="X739" s="26">
        <v>5.5627996176654426E-2</v>
      </c>
      <c r="Y739" s="26">
        <v>5.0202284529512767E-2</v>
      </c>
      <c r="Z739" s="26">
        <v>4.9042812176022015E-2</v>
      </c>
      <c r="AA739" s="27">
        <v>5.5776303502859642E-2</v>
      </c>
      <c r="AB739" s="26">
        <v>5.3051450452157034E-2</v>
      </c>
      <c r="AC739" s="28">
        <v>7.0890156865662385E-2</v>
      </c>
    </row>
    <row r="740" spans="1:29" ht="24" customHeight="1" x14ac:dyDescent="0.25">
      <c r="A740" s="88"/>
      <c r="B740" s="96" t="s">
        <v>2042</v>
      </c>
      <c r="C740" s="69" t="s">
        <v>6</v>
      </c>
      <c r="D740" s="39">
        <v>899.00630088999924</v>
      </c>
      <c r="E740" s="17" t="s">
        <v>1003</v>
      </c>
      <c r="F740" s="17" t="s">
        <v>1004</v>
      </c>
      <c r="G740" s="17" t="s">
        <v>38</v>
      </c>
      <c r="H740" s="18">
        <v>899.00630088999924</v>
      </c>
      <c r="I740" s="17" t="s">
        <v>1005</v>
      </c>
      <c r="J740" s="17" t="s">
        <v>1006</v>
      </c>
      <c r="K740" s="17" t="s">
        <v>1007</v>
      </c>
      <c r="L740" s="17" t="s">
        <v>831</v>
      </c>
      <c r="M740" s="17" t="s">
        <v>36</v>
      </c>
      <c r="N740" s="18">
        <v>899.00630088999924</v>
      </c>
      <c r="O740" s="17" t="s">
        <v>293</v>
      </c>
      <c r="P740" s="17" t="s">
        <v>998</v>
      </c>
      <c r="Q740" s="17" t="s">
        <v>1008</v>
      </c>
      <c r="R740" s="18">
        <v>883.50037520999945</v>
      </c>
      <c r="S740" s="17" t="s">
        <v>1009</v>
      </c>
      <c r="T740" s="17" t="s">
        <v>1010</v>
      </c>
      <c r="U740" s="17" t="s">
        <v>749</v>
      </c>
      <c r="V740" s="18">
        <v>832.18708048999963</v>
      </c>
      <c r="W740" s="17" t="s">
        <v>543</v>
      </c>
      <c r="X740" s="17" t="s">
        <v>994</v>
      </c>
      <c r="Y740" s="17" t="s">
        <v>529</v>
      </c>
      <c r="Z740" s="17" t="s">
        <v>1011</v>
      </c>
      <c r="AA740" s="18">
        <v>771.40079522999906</v>
      </c>
      <c r="AB740" s="17" t="s">
        <v>156</v>
      </c>
      <c r="AC740" s="19" t="s">
        <v>737</v>
      </c>
    </row>
    <row r="741" spans="1:29" ht="21" customHeight="1" x14ac:dyDescent="0.25">
      <c r="A741" s="88"/>
      <c r="B741" s="96"/>
      <c r="C741" s="70" t="s">
        <v>7</v>
      </c>
      <c r="D741" s="40">
        <v>905</v>
      </c>
      <c r="E741" s="22">
        <v>211</v>
      </c>
      <c r="F741" s="22">
        <v>478</v>
      </c>
      <c r="G741" s="22">
        <v>216</v>
      </c>
      <c r="H741" s="23">
        <v>905</v>
      </c>
      <c r="I741" s="22">
        <v>363</v>
      </c>
      <c r="J741" s="22">
        <v>347</v>
      </c>
      <c r="K741" s="22">
        <v>119</v>
      </c>
      <c r="L741" s="22">
        <v>70</v>
      </c>
      <c r="M741" s="22">
        <v>6</v>
      </c>
      <c r="N741" s="23">
        <v>905</v>
      </c>
      <c r="O741" s="22">
        <v>71</v>
      </c>
      <c r="P741" s="22">
        <v>207</v>
      </c>
      <c r="Q741" s="22">
        <v>627</v>
      </c>
      <c r="R741" s="23">
        <v>888</v>
      </c>
      <c r="S741" s="22">
        <v>150</v>
      </c>
      <c r="T741" s="22">
        <v>363</v>
      </c>
      <c r="U741" s="22">
        <v>375</v>
      </c>
      <c r="V741" s="23">
        <v>836</v>
      </c>
      <c r="W741" s="22">
        <v>264</v>
      </c>
      <c r="X741" s="22">
        <v>279</v>
      </c>
      <c r="Y741" s="22">
        <v>123</v>
      </c>
      <c r="Z741" s="22">
        <v>170</v>
      </c>
      <c r="AA741" s="23">
        <v>741</v>
      </c>
      <c r="AB741" s="22">
        <v>528</v>
      </c>
      <c r="AC741" s="24">
        <v>213</v>
      </c>
    </row>
    <row r="742" spans="1:29" ht="21" customHeight="1" x14ac:dyDescent="0.25">
      <c r="A742" s="88"/>
      <c r="B742" s="96"/>
      <c r="C742" s="68" t="s">
        <v>28</v>
      </c>
      <c r="D742" s="41">
        <v>9.4052922261668115E-2</v>
      </c>
      <c r="E742" s="26">
        <v>0.11642272772756121</v>
      </c>
      <c r="F742" s="26">
        <v>0.11045493177176013</v>
      </c>
      <c r="G742" s="26">
        <v>6.3664633805247631E-2</v>
      </c>
      <c r="H742" s="27">
        <v>9.4052922261668115E-2</v>
      </c>
      <c r="I742" s="26">
        <v>0.10199501405662006</v>
      </c>
      <c r="J742" s="26">
        <v>9.6832692924466099E-2</v>
      </c>
      <c r="K742" s="26">
        <v>7.7562608754683779E-2</v>
      </c>
      <c r="L742" s="26">
        <v>9.8583176449247661E-2</v>
      </c>
      <c r="M742" s="26">
        <v>7.717869703548004E-2</v>
      </c>
      <c r="N742" s="27">
        <v>9.4176313591165919E-2</v>
      </c>
      <c r="O742" s="26">
        <v>9.6523995917829133E-2</v>
      </c>
      <c r="P742" s="26">
        <v>9.7256017608216408E-2</v>
      </c>
      <c r="Q742" s="26">
        <v>9.3356570280330051E-2</v>
      </c>
      <c r="R742" s="27">
        <v>9.344821567239299E-2</v>
      </c>
      <c r="S742" s="26">
        <v>9.9990628430202358E-2</v>
      </c>
      <c r="T742" s="26">
        <v>0.10409364831382086</v>
      </c>
      <c r="U742" s="26">
        <v>7.7278449553483827E-2</v>
      </c>
      <c r="V742" s="27">
        <v>9.7237366265415889E-2</v>
      </c>
      <c r="W742" s="26">
        <v>0.14676924214528414</v>
      </c>
      <c r="X742" s="26">
        <v>0.10217295155252665</v>
      </c>
      <c r="Y742" s="26">
        <v>8.1318079869637613E-2</v>
      </c>
      <c r="Z742" s="26">
        <v>5.7253495822609669E-2</v>
      </c>
      <c r="AA742" s="27">
        <v>9.0602494698611244E-2</v>
      </c>
      <c r="AB742" s="26">
        <v>8.5200635895620477E-2</v>
      </c>
      <c r="AC742" s="28">
        <v>0.12056480837784496</v>
      </c>
    </row>
    <row r="743" spans="1:29" ht="24" customHeight="1" x14ac:dyDescent="0.25">
      <c r="A743" s="88"/>
      <c r="B743" s="96" t="s">
        <v>2043</v>
      </c>
      <c r="C743" s="69" t="s">
        <v>6</v>
      </c>
      <c r="D743" s="39">
        <v>5859.3265022700134</v>
      </c>
      <c r="E743" s="17" t="s">
        <v>1012</v>
      </c>
      <c r="F743" s="17" t="s">
        <v>1013</v>
      </c>
      <c r="G743" s="17" t="s">
        <v>1014</v>
      </c>
      <c r="H743" s="18">
        <v>5859.3265022700134</v>
      </c>
      <c r="I743" s="17" t="s">
        <v>1015</v>
      </c>
      <c r="J743" s="17" t="s">
        <v>1016</v>
      </c>
      <c r="K743" s="17" t="s">
        <v>1017</v>
      </c>
      <c r="L743" s="17" t="s">
        <v>1018</v>
      </c>
      <c r="M743" s="17" t="s">
        <v>634</v>
      </c>
      <c r="N743" s="18">
        <v>5858.2336955300125</v>
      </c>
      <c r="O743" s="17" t="s">
        <v>1019</v>
      </c>
      <c r="P743" s="17" t="s">
        <v>1020</v>
      </c>
      <c r="Q743" s="17" t="s">
        <v>1021</v>
      </c>
      <c r="R743" s="18">
        <v>5810.5664538700121</v>
      </c>
      <c r="S743" s="17" t="s">
        <v>1022</v>
      </c>
      <c r="T743" s="17" t="s">
        <v>942</v>
      </c>
      <c r="U743" s="17" t="s">
        <v>1023</v>
      </c>
      <c r="V743" s="18">
        <v>5153.6861715200221</v>
      </c>
      <c r="W743" s="17" t="s">
        <v>1024</v>
      </c>
      <c r="X743" s="17" t="s">
        <v>1025</v>
      </c>
      <c r="Y743" s="17" t="s">
        <v>1026</v>
      </c>
      <c r="Z743" s="17" t="s">
        <v>1027</v>
      </c>
      <c r="AA743" s="18">
        <v>5331.4592686400301</v>
      </c>
      <c r="AB743" s="17" t="s">
        <v>1028</v>
      </c>
      <c r="AC743" s="19" t="s">
        <v>1029</v>
      </c>
    </row>
    <row r="744" spans="1:29" ht="21" customHeight="1" x14ac:dyDescent="0.25">
      <c r="A744" s="88"/>
      <c r="B744" s="96"/>
      <c r="C744" s="70" t="s">
        <v>7</v>
      </c>
      <c r="D744" s="40">
        <v>5894</v>
      </c>
      <c r="E744" s="22">
        <v>992</v>
      </c>
      <c r="F744" s="22">
        <v>2541</v>
      </c>
      <c r="G744" s="22">
        <v>2361</v>
      </c>
      <c r="H744" s="23">
        <v>5894</v>
      </c>
      <c r="I744" s="22">
        <v>2058</v>
      </c>
      <c r="J744" s="22">
        <v>2215</v>
      </c>
      <c r="K744" s="22">
        <v>995</v>
      </c>
      <c r="L744" s="22">
        <v>557</v>
      </c>
      <c r="M744" s="22">
        <v>69</v>
      </c>
      <c r="N744" s="23">
        <v>5893</v>
      </c>
      <c r="O744" s="22">
        <v>495</v>
      </c>
      <c r="P744" s="22">
        <v>1102</v>
      </c>
      <c r="Q744" s="22">
        <v>4296</v>
      </c>
      <c r="R744" s="23">
        <v>5843</v>
      </c>
      <c r="S744" s="22">
        <v>761</v>
      </c>
      <c r="T744" s="22">
        <v>1926</v>
      </c>
      <c r="U744" s="22">
        <v>3156</v>
      </c>
      <c r="V744" s="23">
        <v>5250</v>
      </c>
      <c r="W744" s="22">
        <v>813</v>
      </c>
      <c r="X744" s="22">
        <v>1399</v>
      </c>
      <c r="Y744" s="22">
        <v>816</v>
      </c>
      <c r="Z744" s="22">
        <v>2222</v>
      </c>
      <c r="AA744" s="23">
        <v>5189</v>
      </c>
      <c r="AB744" s="22">
        <v>4258</v>
      </c>
      <c r="AC744" s="24">
        <v>931</v>
      </c>
    </row>
    <row r="745" spans="1:29" ht="21" customHeight="1" x14ac:dyDescent="0.25">
      <c r="A745" s="88"/>
      <c r="B745" s="96"/>
      <c r="C745" s="68" t="s">
        <v>28</v>
      </c>
      <c r="D745" s="41">
        <v>0.61299545896193131</v>
      </c>
      <c r="E745" s="26">
        <v>0.55553004900254221</v>
      </c>
      <c r="F745" s="26">
        <v>0.57295449237626506</v>
      </c>
      <c r="G745" s="26">
        <v>0.68929554740838228</v>
      </c>
      <c r="H745" s="27">
        <v>0.61299545896193131</v>
      </c>
      <c r="I745" s="26">
        <v>0.59930391303811625</v>
      </c>
      <c r="J745" s="26">
        <v>0.6020356204094619</v>
      </c>
      <c r="K745" s="26">
        <v>0.64897794567975797</v>
      </c>
      <c r="L745" s="26">
        <v>0.62252724394675107</v>
      </c>
      <c r="M745" s="26">
        <v>0.59762137308173835</v>
      </c>
      <c r="N745" s="27">
        <v>0.61368519114314313</v>
      </c>
      <c r="O745" s="26">
        <v>0.57207092062537213</v>
      </c>
      <c r="P745" s="26">
        <v>0.57818832927392694</v>
      </c>
      <c r="Q745" s="26">
        <v>0.62385574581390491</v>
      </c>
      <c r="R745" s="27">
        <v>0.61458611948065545</v>
      </c>
      <c r="S745" s="26">
        <v>0.56833235435117824</v>
      </c>
      <c r="T745" s="26">
        <v>0.59231306856894228</v>
      </c>
      <c r="U745" s="26">
        <v>0.69067421825868247</v>
      </c>
      <c r="V745" s="27">
        <v>0.60218535185865985</v>
      </c>
      <c r="W745" s="26">
        <v>0.4485495539533369</v>
      </c>
      <c r="X745" s="26">
        <v>0.58509830442756883</v>
      </c>
      <c r="Y745" s="26">
        <v>0.67989190731129701</v>
      </c>
      <c r="Z745" s="26">
        <v>0.71554689111440306</v>
      </c>
      <c r="AA745" s="27">
        <v>0.62619005983627096</v>
      </c>
      <c r="AB745" s="26">
        <v>0.64818246819612768</v>
      </c>
      <c r="AC745" s="28">
        <v>0.50420548714165125</v>
      </c>
    </row>
    <row r="746" spans="1:29" ht="24" customHeight="1" x14ac:dyDescent="0.25">
      <c r="A746" s="88"/>
      <c r="B746" s="96" t="s">
        <v>2044</v>
      </c>
      <c r="C746" s="69" t="s">
        <v>6</v>
      </c>
      <c r="D746" s="39">
        <v>327.41909390000035</v>
      </c>
      <c r="E746" s="17" t="s">
        <v>448</v>
      </c>
      <c r="F746" s="17" t="s">
        <v>399</v>
      </c>
      <c r="G746" s="17" t="s">
        <v>487</v>
      </c>
      <c r="H746" s="18">
        <v>327.41909390000035</v>
      </c>
      <c r="I746" s="17" t="s">
        <v>115</v>
      </c>
      <c r="J746" s="17" t="s">
        <v>620</v>
      </c>
      <c r="K746" s="17" t="s">
        <v>461</v>
      </c>
      <c r="L746" s="17" t="s">
        <v>663</v>
      </c>
      <c r="M746" s="17" t="s">
        <v>298</v>
      </c>
      <c r="N746" s="18">
        <v>325.61658394000034</v>
      </c>
      <c r="O746" s="17" t="s">
        <v>348</v>
      </c>
      <c r="P746" s="17" t="s">
        <v>467</v>
      </c>
      <c r="Q746" s="17" t="s">
        <v>339</v>
      </c>
      <c r="R746" s="18">
        <v>324.38050854000033</v>
      </c>
      <c r="S746" s="17" t="s">
        <v>431</v>
      </c>
      <c r="T746" s="17" t="s">
        <v>660</v>
      </c>
      <c r="U746" s="17" t="s">
        <v>676</v>
      </c>
      <c r="V746" s="18">
        <v>291.31085749000005</v>
      </c>
      <c r="W746" s="17" t="s">
        <v>592</v>
      </c>
      <c r="X746" s="17" t="s">
        <v>592</v>
      </c>
      <c r="Y746" s="17" t="s">
        <v>466</v>
      </c>
      <c r="Z746" s="17" t="s">
        <v>670</v>
      </c>
      <c r="AA746" s="18">
        <v>279.50591149999991</v>
      </c>
      <c r="AB746" s="17" t="s">
        <v>336</v>
      </c>
      <c r="AC746" s="19" t="s">
        <v>177</v>
      </c>
    </row>
    <row r="747" spans="1:29" ht="21" customHeight="1" x14ac:dyDescent="0.25">
      <c r="A747" s="88"/>
      <c r="B747" s="96"/>
      <c r="C747" s="70" t="s">
        <v>7</v>
      </c>
      <c r="D747" s="40">
        <v>336</v>
      </c>
      <c r="E747" s="22">
        <v>46</v>
      </c>
      <c r="F747" s="22">
        <v>149</v>
      </c>
      <c r="G747" s="22">
        <v>141</v>
      </c>
      <c r="H747" s="23">
        <v>336</v>
      </c>
      <c r="I747" s="22">
        <v>121</v>
      </c>
      <c r="J747" s="22">
        <v>125</v>
      </c>
      <c r="K747" s="22">
        <v>64</v>
      </c>
      <c r="L747" s="22">
        <v>21</v>
      </c>
      <c r="M747" s="22">
        <v>5</v>
      </c>
      <c r="N747" s="23">
        <v>335</v>
      </c>
      <c r="O747" s="22">
        <v>22</v>
      </c>
      <c r="P747" s="22">
        <v>67</v>
      </c>
      <c r="Q747" s="22">
        <v>246</v>
      </c>
      <c r="R747" s="23">
        <v>332</v>
      </c>
      <c r="S747" s="22">
        <v>48</v>
      </c>
      <c r="T747" s="22">
        <v>125</v>
      </c>
      <c r="U747" s="22">
        <v>159</v>
      </c>
      <c r="V747" s="23">
        <v>298</v>
      </c>
      <c r="W747" s="22">
        <v>76</v>
      </c>
      <c r="X747" s="22">
        <v>82</v>
      </c>
      <c r="Y747" s="22">
        <v>43</v>
      </c>
      <c r="Z747" s="22">
        <v>97</v>
      </c>
      <c r="AA747" s="23">
        <v>269</v>
      </c>
      <c r="AB747" s="22">
        <v>213</v>
      </c>
      <c r="AC747" s="24">
        <v>56</v>
      </c>
    </row>
    <row r="748" spans="1:29" ht="21" customHeight="1" x14ac:dyDescent="0.25">
      <c r="A748" s="88"/>
      <c r="B748" s="96"/>
      <c r="C748" s="68" t="s">
        <v>28</v>
      </c>
      <c r="D748" s="41">
        <v>3.4254178813959757E-2</v>
      </c>
      <c r="E748" s="26">
        <v>2.5833423278624094E-2</v>
      </c>
      <c r="F748" s="26">
        <v>3.3355934979560527E-2</v>
      </c>
      <c r="G748" s="26">
        <v>4.1248873596089135E-2</v>
      </c>
      <c r="H748" s="27">
        <v>3.4254178813959757E-2</v>
      </c>
      <c r="I748" s="26">
        <v>3.1888622490484818E-2</v>
      </c>
      <c r="J748" s="26">
        <v>2.9734456828542779E-2</v>
      </c>
      <c r="K748" s="26">
        <v>4.7519586973605497E-2</v>
      </c>
      <c r="L748" s="26">
        <v>2.7127506976983878E-2</v>
      </c>
      <c r="M748" s="26">
        <v>3.3699621488725677E-2</v>
      </c>
      <c r="N748" s="27">
        <v>3.4110294320806804E-2</v>
      </c>
      <c r="O748" s="26">
        <v>2.6326288636465519E-2</v>
      </c>
      <c r="P748" s="26">
        <v>3.5844948404305826E-2</v>
      </c>
      <c r="Q748" s="26">
        <v>3.4100387728302879E-2</v>
      </c>
      <c r="R748" s="27">
        <v>3.4309866268886886E-2</v>
      </c>
      <c r="S748" s="26">
        <v>3.1791030021988319E-2</v>
      </c>
      <c r="T748" s="26">
        <v>3.5665373220158808E-2</v>
      </c>
      <c r="U748" s="26">
        <v>3.6600347652808216E-2</v>
      </c>
      <c r="V748" s="27">
        <v>3.403838056482289E-2</v>
      </c>
      <c r="W748" s="26">
        <v>3.7855647717249356E-2</v>
      </c>
      <c r="X748" s="26">
        <v>3.1468660461399518E-2</v>
      </c>
      <c r="Y748" s="26">
        <v>3.5701414541516541E-2</v>
      </c>
      <c r="Z748" s="26">
        <v>3.2678476713857277E-2</v>
      </c>
      <c r="AA748" s="27">
        <v>3.2828502409514272E-2</v>
      </c>
      <c r="AB748" s="26">
        <v>3.3526396441901016E-2</v>
      </c>
      <c r="AC748" s="28">
        <v>2.895751638861992E-2</v>
      </c>
    </row>
    <row r="749" spans="1:29" ht="24" customHeight="1" x14ac:dyDescent="0.25">
      <c r="A749" s="88"/>
      <c r="B749" s="96" t="s">
        <v>2039</v>
      </c>
      <c r="C749" s="69" t="s">
        <v>6</v>
      </c>
      <c r="D749" s="39">
        <v>950.35905741999807</v>
      </c>
      <c r="E749" s="17" t="s">
        <v>1030</v>
      </c>
      <c r="F749" s="17" t="s">
        <v>1031</v>
      </c>
      <c r="G749" s="17" t="s">
        <v>1032</v>
      </c>
      <c r="H749" s="18">
        <v>950.35905741999807</v>
      </c>
      <c r="I749" s="17" t="s">
        <v>986</v>
      </c>
      <c r="J749" s="17" t="s">
        <v>915</v>
      </c>
      <c r="K749" s="17" t="s">
        <v>905</v>
      </c>
      <c r="L749" s="17" t="s">
        <v>660</v>
      </c>
      <c r="M749" s="17" t="s">
        <v>688</v>
      </c>
      <c r="N749" s="18">
        <v>950.35905741999807</v>
      </c>
      <c r="O749" s="17" t="s">
        <v>513</v>
      </c>
      <c r="P749" s="17" t="s">
        <v>561</v>
      </c>
      <c r="Q749" s="17" t="s">
        <v>1033</v>
      </c>
      <c r="R749" s="18">
        <v>939.85168373999829</v>
      </c>
      <c r="S749" s="17" t="s">
        <v>1034</v>
      </c>
      <c r="T749" s="17" t="s">
        <v>524</v>
      </c>
      <c r="U749" s="17" t="s">
        <v>1035</v>
      </c>
      <c r="V749" s="18">
        <v>872.16422378999891</v>
      </c>
      <c r="W749" s="17" t="s">
        <v>1036</v>
      </c>
      <c r="X749" s="17" t="s">
        <v>1037</v>
      </c>
      <c r="Y749" s="17" t="s">
        <v>702</v>
      </c>
      <c r="Z749" s="17" t="s">
        <v>820</v>
      </c>
      <c r="AA749" s="18">
        <v>839.19403068999918</v>
      </c>
      <c r="AB749" s="17" t="s">
        <v>126</v>
      </c>
      <c r="AC749" s="19" t="s">
        <v>736</v>
      </c>
    </row>
    <row r="750" spans="1:29" ht="21" customHeight="1" x14ac:dyDescent="0.25">
      <c r="A750" s="88"/>
      <c r="B750" s="96"/>
      <c r="C750" s="70" t="s">
        <v>7</v>
      </c>
      <c r="D750" s="40">
        <v>963</v>
      </c>
      <c r="E750" s="22">
        <v>160</v>
      </c>
      <c r="F750" s="22">
        <v>485</v>
      </c>
      <c r="G750" s="22">
        <v>318</v>
      </c>
      <c r="H750" s="23">
        <v>963</v>
      </c>
      <c r="I750" s="22">
        <v>390</v>
      </c>
      <c r="J750" s="22">
        <v>355</v>
      </c>
      <c r="K750" s="22">
        <v>116</v>
      </c>
      <c r="L750" s="22">
        <v>95</v>
      </c>
      <c r="M750" s="22">
        <v>7</v>
      </c>
      <c r="N750" s="23">
        <v>963</v>
      </c>
      <c r="O750" s="22">
        <v>57</v>
      </c>
      <c r="P750" s="22">
        <v>164</v>
      </c>
      <c r="Q750" s="22">
        <v>742</v>
      </c>
      <c r="R750" s="23">
        <v>952</v>
      </c>
      <c r="S750" s="22">
        <v>180</v>
      </c>
      <c r="T750" s="22">
        <v>386</v>
      </c>
      <c r="U750" s="22">
        <v>386</v>
      </c>
      <c r="V750" s="23">
        <v>879</v>
      </c>
      <c r="W750" s="22">
        <v>253</v>
      </c>
      <c r="X750" s="22">
        <v>271</v>
      </c>
      <c r="Y750" s="22">
        <v>111</v>
      </c>
      <c r="Z750" s="22">
        <v>244</v>
      </c>
      <c r="AA750" s="23">
        <v>775</v>
      </c>
      <c r="AB750" s="22">
        <v>632</v>
      </c>
      <c r="AC750" s="24">
        <v>143</v>
      </c>
    </row>
    <row r="751" spans="1:29" ht="21" customHeight="1" x14ac:dyDescent="0.25">
      <c r="A751" s="88"/>
      <c r="B751" s="96"/>
      <c r="C751" s="68" t="s">
        <v>28</v>
      </c>
      <c r="D751" s="41">
        <v>9.9425383848485524E-2</v>
      </c>
      <c r="E751" s="26">
        <v>9.5480278463095869E-2</v>
      </c>
      <c r="F751" s="26">
        <v>0.11158341694238655</v>
      </c>
      <c r="G751" s="26">
        <v>9.2106042100081706E-2</v>
      </c>
      <c r="H751" s="27">
        <v>9.9425383848485524E-2</v>
      </c>
      <c r="I751" s="26">
        <v>0.11114606336687056</v>
      </c>
      <c r="J751" s="26">
        <v>0.10044403541100891</v>
      </c>
      <c r="K751" s="26">
        <v>7.4159858230018069E-2</v>
      </c>
      <c r="L751" s="26">
        <v>0.13160686630383861</v>
      </c>
      <c r="M751" s="26">
        <v>4.8801929136746566E-2</v>
      </c>
      <c r="N751" s="27">
        <v>9.9555823498885379E-2</v>
      </c>
      <c r="O751" s="26">
        <v>7.5395494564852228E-2</v>
      </c>
      <c r="P751" s="26">
        <v>8.256553286162753E-2</v>
      </c>
      <c r="Q751" s="26">
        <v>0.10463434739729632</v>
      </c>
      <c r="R751" s="27">
        <v>9.9408517875639063E-2</v>
      </c>
      <c r="S751" s="26">
        <v>0.11464125163777431</v>
      </c>
      <c r="T751" s="26">
        <v>0.10292253764920627</v>
      </c>
      <c r="U751" s="26">
        <v>7.7107298071799918E-2</v>
      </c>
      <c r="V751" s="27">
        <v>0.10190851800093452</v>
      </c>
      <c r="W751" s="26">
        <v>0.12553400118563304</v>
      </c>
      <c r="X751" s="26">
        <v>0.11415450086373945</v>
      </c>
      <c r="Y751" s="26">
        <v>7.049225457109351E-2</v>
      </c>
      <c r="Z751" s="26">
        <v>8.3282340665929724E-2</v>
      </c>
      <c r="AA751" s="27">
        <v>9.8564939505963303E-2</v>
      </c>
      <c r="AB751" s="26">
        <v>9.9916918399271651E-2</v>
      </c>
      <c r="AC751" s="28">
        <v>9.1065962363773331E-2</v>
      </c>
    </row>
    <row r="752" spans="1:29" ht="24" customHeight="1" x14ac:dyDescent="0.25">
      <c r="A752" s="88"/>
      <c r="B752" s="96" t="s">
        <v>2040</v>
      </c>
      <c r="C752" s="69" t="s">
        <v>6</v>
      </c>
      <c r="D752" s="39">
        <v>1088.9053656999988</v>
      </c>
      <c r="E752" s="17" t="s">
        <v>791</v>
      </c>
      <c r="F752" s="17" t="s">
        <v>1038</v>
      </c>
      <c r="G752" s="17" t="s">
        <v>1039</v>
      </c>
      <c r="H752" s="18">
        <v>1088.9053656999988</v>
      </c>
      <c r="I752" s="17" t="s">
        <v>1040</v>
      </c>
      <c r="J752" s="17" t="s">
        <v>1041</v>
      </c>
      <c r="K752" s="17" t="s">
        <v>1042</v>
      </c>
      <c r="L752" s="17" t="s">
        <v>661</v>
      </c>
      <c r="M752" s="17" t="s">
        <v>1043</v>
      </c>
      <c r="N752" s="18">
        <v>1086.9051000999987</v>
      </c>
      <c r="O752" s="17" t="s">
        <v>56</v>
      </c>
      <c r="P752" s="17" t="s">
        <v>683</v>
      </c>
      <c r="Q752" s="17" t="s">
        <v>1044</v>
      </c>
      <c r="R752" s="18">
        <v>1077.524373309999</v>
      </c>
      <c r="S752" s="17" t="s">
        <v>1045</v>
      </c>
      <c r="T752" s="17" t="s">
        <v>626</v>
      </c>
      <c r="U752" s="17" t="s">
        <v>911</v>
      </c>
      <c r="V752" s="18">
        <v>1016.8969540999983</v>
      </c>
      <c r="W752" s="17" t="s">
        <v>1002</v>
      </c>
      <c r="X752" s="17" t="s">
        <v>1046</v>
      </c>
      <c r="Y752" s="17" t="s">
        <v>45</v>
      </c>
      <c r="Z752" s="17" t="s">
        <v>1047</v>
      </c>
      <c r="AA752" s="18">
        <v>980.18131360999803</v>
      </c>
      <c r="AB752" s="17" t="s">
        <v>1048</v>
      </c>
      <c r="AC752" s="19" t="s">
        <v>639</v>
      </c>
    </row>
    <row r="753" spans="1:29" ht="21" customHeight="1" x14ac:dyDescent="0.25">
      <c r="A753" s="88"/>
      <c r="B753" s="96"/>
      <c r="C753" s="70" t="s">
        <v>7</v>
      </c>
      <c r="D753" s="40">
        <v>1059</v>
      </c>
      <c r="E753" s="22">
        <v>240</v>
      </c>
      <c r="F753" s="22">
        <v>571</v>
      </c>
      <c r="G753" s="22">
        <v>248</v>
      </c>
      <c r="H753" s="23">
        <v>1059</v>
      </c>
      <c r="I753" s="22">
        <v>447</v>
      </c>
      <c r="J753" s="22">
        <v>413</v>
      </c>
      <c r="K753" s="22">
        <v>99</v>
      </c>
      <c r="L753" s="22">
        <v>83</v>
      </c>
      <c r="M753" s="22">
        <v>17</v>
      </c>
      <c r="N753" s="23">
        <v>1056</v>
      </c>
      <c r="O753" s="22">
        <v>66</v>
      </c>
      <c r="P753" s="22">
        <v>194</v>
      </c>
      <c r="Q753" s="22">
        <v>796</v>
      </c>
      <c r="R753" s="23">
        <v>1048</v>
      </c>
      <c r="S753" s="22">
        <v>206</v>
      </c>
      <c r="T753" s="22">
        <v>462</v>
      </c>
      <c r="U753" s="22">
        <v>380</v>
      </c>
      <c r="V753" s="23">
        <v>995</v>
      </c>
      <c r="W753" s="22">
        <v>298</v>
      </c>
      <c r="X753" s="22">
        <v>318</v>
      </c>
      <c r="Y753" s="22">
        <v>144</v>
      </c>
      <c r="Z753" s="22">
        <v>235</v>
      </c>
      <c r="AA753" s="23">
        <v>870</v>
      </c>
      <c r="AB753" s="22">
        <v>668</v>
      </c>
      <c r="AC753" s="24">
        <v>202</v>
      </c>
    </row>
    <row r="754" spans="1:29" ht="21" customHeight="1" x14ac:dyDescent="0.25">
      <c r="A754" s="88"/>
      <c r="B754" s="96"/>
      <c r="C754" s="68" t="s">
        <v>28</v>
      </c>
      <c r="D754" s="41">
        <v>0.11391992648895409</v>
      </c>
      <c r="E754" s="26">
        <v>0.15742216218975322</v>
      </c>
      <c r="F754" s="26">
        <v>0.12854836880275869</v>
      </c>
      <c r="G754" s="26">
        <v>6.9370962668338615E-2</v>
      </c>
      <c r="H754" s="27">
        <v>0.11391992648895409</v>
      </c>
      <c r="I754" s="26">
        <v>0.13195123364893604</v>
      </c>
      <c r="J754" s="26">
        <v>0.13016252038576731</v>
      </c>
      <c r="K754" s="26">
        <v>6.2057476559393615E-2</v>
      </c>
      <c r="L754" s="26">
        <v>9.6168613311482021E-2</v>
      </c>
      <c r="M754" s="26">
        <v>0.2061239734441597</v>
      </c>
      <c r="N754" s="27">
        <v>0.11385984219412019</v>
      </c>
      <c r="O754" s="26">
        <v>9.1332457578561871E-2</v>
      </c>
      <c r="P754" s="26">
        <v>0.10264402392260027</v>
      </c>
      <c r="Q754" s="26">
        <v>0.11753872472074893</v>
      </c>
      <c r="R754" s="27">
        <v>0.11397021761920496</v>
      </c>
      <c r="S754" s="26">
        <v>0.13522086297649638</v>
      </c>
      <c r="T754" s="26">
        <v>0.12800622279829657</v>
      </c>
      <c r="U754" s="26">
        <v>7.6268886660761995E-2</v>
      </c>
      <c r="V754" s="27">
        <v>0.11881989506708714</v>
      </c>
      <c r="W754" s="26">
        <v>0.17428697981970478</v>
      </c>
      <c r="X754" s="26">
        <v>0.1222548125205683</v>
      </c>
      <c r="Y754" s="26">
        <v>0.10538577437807709</v>
      </c>
      <c r="Z754" s="26">
        <v>7.4234865455518564E-2</v>
      </c>
      <c r="AA754" s="27">
        <v>0.11512416479107883</v>
      </c>
      <c r="AB754" s="26">
        <v>0.11217474515681128</v>
      </c>
      <c r="AC754" s="28">
        <v>0.13148361428367045</v>
      </c>
    </row>
    <row r="755" spans="1:29" ht="24" customHeight="1" x14ac:dyDescent="0.25">
      <c r="A755" s="88"/>
      <c r="B755" s="96" t="s">
        <v>2045</v>
      </c>
      <c r="C755" s="69" t="s">
        <v>6</v>
      </c>
      <c r="D755" s="39">
        <v>538.14897543000063</v>
      </c>
      <c r="E755" s="17" t="s">
        <v>1049</v>
      </c>
      <c r="F755" s="17" t="s">
        <v>773</v>
      </c>
      <c r="G755" s="17" t="s">
        <v>553</v>
      </c>
      <c r="H755" s="18">
        <v>538.14897543000063</v>
      </c>
      <c r="I755" s="17" t="s">
        <v>672</v>
      </c>
      <c r="J755" s="17" t="s">
        <v>985</v>
      </c>
      <c r="K755" s="17" t="s">
        <v>431</v>
      </c>
      <c r="L755" s="17" t="s">
        <v>176</v>
      </c>
      <c r="M755" s="17" t="s">
        <v>172</v>
      </c>
      <c r="N755" s="18">
        <v>536.93074430000058</v>
      </c>
      <c r="O755" s="17" t="s">
        <v>585</v>
      </c>
      <c r="P755" s="17" t="s">
        <v>703</v>
      </c>
      <c r="Q755" s="17" t="s">
        <v>1050</v>
      </c>
      <c r="R755" s="18">
        <v>531.29294479000089</v>
      </c>
      <c r="S755" s="17" t="s">
        <v>280</v>
      </c>
      <c r="T755" s="17" t="s">
        <v>646</v>
      </c>
      <c r="U755" s="17" t="s">
        <v>711</v>
      </c>
      <c r="V755" s="18">
        <v>494.62001517000101</v>
      </c>
      <c r="W755" s="17" t="s">
        <v>160</v>
      </c>
      <c r="X755" s="17" t="s">
        <v>578</v>
      </c>
      <c r="Y755" s="17" t="s">
        <v>690</v>
      </c>
      <c r="Z755" s="17" t="s">
        <v>971</v>
      </c>
      <c r="AA755" s="18">
        <v>468.58886076000095</v>
      </c>
      <c r="AB755" s="17" t="s">
        <v>1051</v>
      </c>
      <c r="AC755" s="19" t="s">
        <v>77</v>
      </c>
    </row>
    <row r="756" spans="1:29" ht="21" customHeight="1" x14ac:dyDescent="0.25">
      <c r="A756" s="88"/>
      <c r="B756" s="96"/>
      <c r="C756" s="70" t="s">
        <v>7</v>
      </c>
      <c r="D756" s="40">
        <v>567</v>
      </c>
      <c r="E756" s="22">
        <v>101</v>
      </c>
      <c r="F756" s="22">
        <v>306</v>
      </c>
      <c r="G756" s="22">
        <v>160</v>
      </c>
      <c r="H756" s="23">
        <v>567</v>
      </c>
      <c r="I756" s="22">
        <v>230</v>
      </c>
      <c r="J756" s="22">
        <v>202</v>
      </c>
      <c r="K756" s="22">
        <v>82</v>
      </c>
      <c r="L756" s="22">
        <v>50</v>
      </c>
      <c r="M756" s="22">
        <v>3</v>
      </c>
      <c r="N756" s="23">
        <v>566</v>
      </c>
      <c r="O756" s="22">
        <v>49</v>
      </c>
      <c r="P756" s="22">
        <v>117</v>
      </c>
      <c r="Q756" s="22">
        <v>400</v>
      </c>
      <c r="R756" s="23">
        <v>560</v>
      </c>
      <c r="S756" s="22">
        <v>101</v>
      </c>
      <c r="T756" s="22">
        <v>228</v>
      </c>
      <c r="U756" s="22">
        <v>231</v>
      </c>
      <c r="V756" s="23">
        <v>523</v>
      </c>
      <c r="W756" s="22">
        <v>185</v>
      </c>
      <c r="X756" s="22">
        <v>164</v>
      </c>
      <c r="Y756" s="22">
        <v>58</v>
      </c>
      <c r="Z756" s="22">
        <v>116</v>
      </c>
      <c r="AA756" s="23">
        <v>464</v>
      </c>
      <c r="AB756" s="22">
        <v>333</v>
      </c>
      <c r="AC756" s="24">
        <v>131</v>
      </c>
    </row>
    <row r="757" spans="1:29" ht="21" customHeight="1" x14ac:dyDescent="0.25">
      <c r="A757" s="88"/>
      <c r="B757" s="96"/>
      <c r="C757" s="68" t="s">
        <v>28</v>
      </c>
      <c r="D757" s="41">
        <v>5.630047720600713E-2</v>
      </c>
      <c r="E757" s="26">
        <v>5.1771019690535283E-2</v>
      </c>
      <c r="F757" s="26">
        <v>6.5973561226887203E-2</v>
      </c>
      <c r="G757" s="26">
        <v>5.1507321728924624E-2</v>
      </c>
      <c r="H757" s="27">
        <v>5.630047720600713E-2</v>
      </c>
      <c r="I757" s="26">
        <v>5.5644142246179279E-2</v>
      </c>
      <c r="J757" s="26">
        <v>5.1952256498812355E-2</v>
      </c>
      <c r="K757" s="26">
        <v>5.9982723925946682E-2</v>
      </c>
      <c r="L757" s="26">
        <v>7.526599263364149E-2</v>
      </c>
      <c r="M757" s="26">
        <v>4.0645950505778169E-2</v>
      </c>
      <c r="N757" s="27">
        <v>5.6246722744740983E-2</v>
      </c>
      <c r="O757" s="26">
        <v>4.3422880047362063E-2</v>
      </c>
      <c r="P757" s="26">
        <v>5.8459700764351502E-2</v>
      </c>
      <c r="Q757" s="26">
        <v>5.6377643603776492E-2</v>
      </c>
      <c r="R757" s="27">
        <v>5.6195083876626369E-2</v>
      </c>
      <c r="S757" s="26">
        <v>6.562917224687248E-2</v>
      </c>
      <c r="T757" s="26">
        <v>5.7695295234978856E-2</v>
      </c>
      <c r="U757" s="26">
        <v>4.28710742064373E-2</v>
      </c>
      <c r="V757" s="27">
        <v>5.7794153147597338E-2</v>
      </c>
      <c r="W757" s="26">
        <v>8.4261926031851203E-2</v>
      </c>
      <c r="X757" s="26">
        <v>6.8433258581599793E-2</v>
      </c>
      <c r="Y757" s="26">
        <v>3.5310715859798426E-2</v>
      </c>
      <c r="Z757" s="26">
        <v>3.4459444971531424E-2</v>
      </c>
      <c r="AA757" s="27">
        <v>5.5036655439508447E-2</v>
      </c>
      <c r="AB757" s="26">
        <v>5.3860134072783269E-2</v>
      </c>
      <c r="AC757" s="28">
        <v>6.1562428053304169E-2</v>
      </c>
    </row>
    <row r="758" spans="1:29" ht="24" customHeight="1" x14ac:dyDescent="0.25">
      <c r="A758" s="88"/>
      <c r="B758" s="96" t="s">
        <v>2046</v>
      </c>
      <c r="C758" s="69" t="s">
        <v>6</v>
      </c>
      <c r="D758" s="39">
        <v>558.59305263000078</v>
      </c>
      <c r="E758" s="17" t="s">
        <v>1052</v>
      </c>
      <c r="F758" s="17" t="s">
        <v>608</v>
      </c>
      <c r="G758" s="17" t="s">
        <v>747</v>
      </c>
      <c r="H758" s="18">
        <v>558.59305263000078</v>
      </c>
      <c r="I758" s="17" t="s">
        <v>151</v>
      </c>
      <c r="J758" s="17" t="s">
        <v>1053</v>
      </c>
      <c r="K758" s="17" t="s">
        <v>673</v>
      </c>
      <c r="L758" s="17" t="s">
        <v>642</v>
      </c>
      <c r="M758" s="17" t="s">
        <v>630</v>
      </c>
      <c r="N758" s="18">
        <v>552.82384235000086</v>
      </c>
      <c r="O758" s="17" t="s">
        <v>207</v>
      </c>
      <c r="P758" s="17" t="s">
        <v>531</v>
      </c>
      <c r="Q758" s="17" t="s">
        <v>1054</v>
      </c>
      <c r="R758" s="18">
        <v>552.28437028000076</v>
      </c>
      <c r="S758" s="17" t="s">
        <v>657</v>
      </c>
      <c r="T758" s="17" t="s">
        <v>206</v>
      </c>
      <c r="U758" s="17" t="s">
        <v>1055</v>
      </c>
      <c r="V758" s="18">
        <v>523.42642711000087</v>
      </c>
      <c r="W758" s="17" t="s">
        <v>916</v>
      </c>
      <c r="X758" s="17" t="s">
        <v>1056</v>
      </c>
      <c r="Y758" s="17" t="s">
        <v>1057</v>
      </c>
      <c r="Z758" s="17" t="s">
        <v>1058</v>
      </c>
      <c r="AA758" s="18">
        <v>482.00729669000106</v>
      </c>
      <c r="AB758" s="17" t="s">
        <v>1059</v>
      </c>
      <c r="AC758" s="19" t="s">
        <v>714</v>
      </c>
    </row>
    <row r="759" spans="1:29" ht="21" customHeight="1" x14ac:dyDescent="0.25">
      <c r="A759" s="88"/>
      <c r="B759" s="96"/>
      <c r="C759" s="70" t="s">
        <v>7</v>
      </c>
      <c r="D759" s="40">
        <v>616</v>
      </c>
      <c r="E759" s="22">
        <v>119</v>
      </c>
      <c r="F759" s="22">
        <v>337</v>
      </c>
      <c r="G759" s="22">
        <v>160</v>
      </c>
      <c r="H759" s="23">
        <v>616</v>
      </c>
      <c r="I759" s="22">
        <v>268</v>
      </c>
      <c r="J759" s="22">
        <v>248</v>
      </c>
      <c r="K759" s="22">
        <v>59</v>
      </c>
      <c r="L759" s="22">
        <v>37</v>
      </c>
      <c r="M759" s="22">
        <v>4</v>
      </c>
      <c r="N759" s="23">
        <v>613</v>
      </c>
      <c r="O759" s="22">
        <v>46</v>
      </c>
      <c r="P759" s="22">
        <v>115</v>
      </c>
      <c r="Q759" s="22">
        <v>452</v>
      </c>
      <c r="R759" s="23">
        <v>610</v>
      </c>
      <c r="S759" s="22">
        <v>109</v>
      </c>
      <c r="T759" s="22">
        <v>256</v>
      </c>
      <c r="U759" s="22">
        <v>245</v>
      </c>
      <c r="V759" s="23">
        <v>579</v>
      </c>
      <c r="W759" s="22">
        <v>179</v>
      </c>
      <c r="X759" s="22">
        <v>191</v>
      </c>
      <c r="Y759" s="22">
        <v>81</v>
      </c>
      <c r="Z759" s="22">
        <v>128</v>
      </c>
      <c r="AA759" s="23">
        <v>482</v>
      </c>
      <c r="AB759" s="22">
        <v>363</v>
      </c>
      <c r="AC759" s="24">
        <v>119</v>
      </c>
    </row>
    <row r="760" spans="1:29" ht="21" customHeight="1" x14ac:dyDescent="0.25">
      <c r="A760" s="88"/>
      <c r="B760" s="96"/>
      <c r="C760" s="68" t="s">
        <v>28</v>
      </c>
      <c r="D760" s="41">
        <v>5.8439311162676387E-2</v>
      </c>
      <c r="E760" s="26">
        <v>6.3594196194313668E-2</v>
      </c>
      <c r="F760" s="26">
        <v>7.3258861035777903E-2</v>
      </c>
      <c r="G760" s="26">
        <v>4.2136734903263223E-2</v>
      </c>
      <c r="H760" s="27">
        <v>5.8439311162676387E-2</v>
      </c>
      <c r="I760" s="26">
        <v>6.9867511104484331E-2</v>
      </c>
      <c r="J760" s="26">
        <v>6.6074953282382831E-2</v>
      </c>
      <c r="K760" s="26">
        <v>3.3638647813241516E-2</v>
      </c>
      <c r="L760" s="26">
        <v>4.7952032447668991E-2</v>
      </c>
      <c r="M760" s="26">
        <v>2.3633555237456218E-2</v>
      </c>
      <c r="N760" s="27">
        <v>5.7911620292633831E-2</v>
      </c>
      <c r="O760" s="26">
        <v>5.6095874460969669E-2</v>
      </c>
      <c r="P760" s="26">
        <v>5.0516100380288621E-2</v>
      </c>
      <c r="Q760" s="26">
        <v>5.9690503603950562E-2</v>
      </c>
      <c r="R760" s="27">
        <v>5.8415356002706934E-2</v>
      </c>
      <c r="S760" s="26">
        <v>6.2614784211712002E-2</v>
      </c>
      <c r="T760" s="26">
        <v>6.8106383849663582E-2</v>
      </c>
      <c r="U760" s="26">
        <v>4.5974414996852342E-2</v>
      </c>
      <c r="V760" s="27">
        <v>6.116005451072945E-2</v>
      </c>
      <c r="W760" s="26">
        <v>8.0649909860123228E-2</v>
      </c>
      <c r="X760" s="26">
        <v>6.9187514899498398E-2</v>
      </c>
      <c r="Y760" s="26">
        <v>5.2662173516247093E-2</v>
      </c>
      <c r="Z760" s="26">
        <v>4.0236304148041413E-2</v>
      </c>
      <c r="AA760" s="27">
        <v>5.6612676332576113E-2</v>
      </c>
      <c r="AB760" s="26">
        <v>5.455425014869076E-2</v>
      </c>
      <c r="AC760" s="28">
        <v>6.8030081573338508E-2</v>
      </c>
    </row>
    <row r="761" spans="1:29" ht="24" customHeight="1" x14ac:dyDescent="0.25">
      <c r="A761" s="88"/>
      <c r="B761" s="96" t="s">
        <v>2047</v>
      </c>
      <c r="C761" s="69" t="s">
        <v>6</v>
      </c>
      <c r="D761" s="39">
        <v>357.38883976000039</v>
      </c>
      <c r="E761" s="17" t="s">
        <v>1060</v>
      </c>
      <c r="F761" s="17" t="s">
        <v>606</v>
      </c>
      <c r="G761" s="17" t="s">
        <v>702</v>
      </c>
      <c r="H761" s="18">
        <v>357.38883976000039</v>
      </c>
      <c r="I761" s="17" t="s">
        <v>703</v>
      </c>
      <c r="J761" s="17" t="s">
        <v>1061</v>
      </c>
      <c r="K761" s="17" t="s">
        <v>532</v>
      </c>
      <c r="L761" s="17" t="s">
        <v>114</v>
      </c>
      <c r="M761" s="17" t="s">
        <v>347</v>
      </c>
      <c r="N761" s="18">
        <v>355.18156821000042</v>
      </c>
      <c r="O761" s="17" t="s">
        <v>246</v>
      </c>
      <c r="P761" s="17" t="s">
        <v>531</v>
      </c>
      <c r="Q761" s="17" t="s">
        <v>759</v>
      </c>
      <c r="R761" s="18">
        <v>351.26330528000022</v>
      </c>
      <c r="S761" s="17" t="s">
        <v>290</v>
      </c>
      <c r="T761" s="17" t="s">
        <v>115</v>
      </c>
      <c r="U761" s="17" t="s">
        <v>703</v>
      </c>
      <c r="V761" s="18">
        <v>327.29754350000002</v>
      </c>
      <c r="W761" s="17" t="s">
        <v>623</v>
      </c>
      <c r="X761" s="17" t="s">
        <v>1062</v>
      </c>
      <c r="Y761" s="17" t="s">
        <v>443</v>
      </c>
      <c r="Z761" s="17" t="s">
        <v>406</v>
      </c>
      <c r="AA761" s="18">
        <v>300.25603012999994</v>
      </c>
      <c r="AB761" s="17" t="s">
        <v>224</v>
      </c>
      <c r="AC761" s="19" t="s">
        <v>918</v>
      </c>
    </row>
    <row r="762" spans="1:29" ht="21" customHeight="1" x14ac:dyDescent="0.25">
      <c r="A762" s="88"/>
      <c r="B762" s="96"/>
      <c r="C762" s="70" t="s">
        <v>7</v>
      </c>
      <c r="D762" s="40">
        <v>373</v>
      </c>
      <c r="E762" s="22">
        <v>89</v>
      </c>
      <c r="F762" s="22">
        <v>202</v>
      </c>
      <c r="G762" s="22">
        <v>82</v>
      </c>
      <c r="H762" s="23">
        <v>373</v>
      </c>
      <c r="I762" s="22">
        <v>145</v>
      </c>
      <c r="J762" s="22">
        <v>141</v>
      </c>
      <c r="K762" s="22">
        <v>53</v>
      </c>
      <c r="L762" s="22">
        <v>31</v>
      </c>
      <c r="M762" s="22">
        <v>3</v>
      </c>
      <c r="N762" s="23">
        <v>371</v>
      </c>
      <c r="O762" s="22">
        <v>29</v>
      </c>
      <c r="P762" s="22">
        <v>95</v>
      </c>
      <c r="Q762" s="22">
        <v>247</v>
      </c>
      <c r="R762" s="23">
        <v>366</v>
      </c>
      <c r="S762" s="22">
        <v>53</v>
      </c>
      <c r="T762" s="22">
        <v>151</v>
      </c>
      <c r="U762" s="22">
        <v>162</v>
      </c>
      <c r="V762" s="23">
        <v>344</v>
      </c>
      <c r="W762" s="22">
        <v>111</v>
      </c>
      <c r="X762" s="22">
        <v>100</v>
      </c>
      <c r="Y762" s="22">
        <v>51</v>
      </c>
      <c r="Z762" s="22">
        <v>82</v>
      </c>
      <c r="AA762" s="23">
        <v>290</v>
      </c>
      <c r="AB762" s="22">
        <v>197</v>
      </c>
      <c r="AC762" s="24">
        <v>93</v>
      </c>
    </row>
    <row r="763" spans="1:29" ht="21" customHeight="1" x14ac:dyDescent="0.25">
      <c r="A763" s="88"/>
      <c r="B763" s="96"/>
      <c r="C763" s="68" t="s">
        <v>28</v>
      </c>
      <c r="D763" s="41">
        <v>3.7389576391020148E-2</v>
      </c>
      <c r="E763" s="26">
        <v>4.8309455118629517E-2</v>
      </c>
      <c r="F763" s="26">
        <v>4.6466808661439166E-2</v>
      </c>
      <c r="G763" s="26">
        <v>2.1653631753543803E-2</v>
      </c>
      <c r="H763" s="27">
        <v>3.7389576391020148E-2</v>
      </c>
      <c r="I763" s="26">
        <v>3.3634985391503336E-2</v>
      </c>
      <c r="J763" s="26">
        <v>4.520221722457074E-2</v>
      </c>
      <c r="K763" s="26">
        <v>3.2446059155453066E-2</v>
      </c>
      <c r="L763" s="26">
        <v>2.6927398413293412E-2</v>
      </c>
      <c r="M763" s="26">
        <v>2.296883266276362E-2</v>
      </c>
      <c r="N763" s="27">
        <v>3.7207404126570108E-2</v>
      </c>
      <c r="O763" s="26">
        <v>4.3411495994041663E-2</v>
      </c>
      <c r="P763" s="26">
        <v>5.0185128731266716E-2</v>
      </c>
      <c r="Q763" s="26">
        <v>3.3936073596312198E-2</v>
      </c>
      <c r="R763" s="27">
        <v>3.7153271272579724E-2</v>
      </c>
      <c r="S763" s="26">
        <v>3.8858965813433163E-2</v>
      </c>
      <c r="T763" s="26">
        <v>4.1474071374365866E-2</v>
      </c>
      <c r="U763" s="26">
        <v>3.1822644267517006E-2</v>
      </c>
      <c r="V763" s="27">
        <v>3.8243265079699634E-2</v>
      </c>
      <c r="W763" s="26">
        <v>5.2083673474675664E-2</v>
      </c>
      <c r="X763" s="26">
        <v>3.8234666752127514E-2</v>
      </c>
      <c r="Y763" s="26">
        <v>3.3265126265741213E-2</v>
      </c>
      <c r="Z763" s="26">
        <v>2.8711756369878952E-2</v>
      </c>
      <c r="AA763" s="27">
        <v>3.5265643419473421E-2</v>
      </c>
      <c r="AB763" s="26">
        <v>3.1969288349247164E-2</v>
      </c>
      <c r="AC763" s="28">
        <v>5.3549428356162415E-2</v>
      </c>
    </row>
    <row r="764" spans="1:29" ht="24" customHeight="1" x14ac:dyDescent="0.25">
      <c r="A764" s="88"/>
      <c r="B764" s="96" t="s">
        <v>2048</v>
      </c>
      <c r="C764" s="69" t="s">
        <v>6</v>
      </c>
      <c r="D764" s="39">
        <v>566.436930310001</v>
      </c>
      <c r="E764" s="17" t="s">
        <v>577</v>
      </c>
      <c r="F764" s="17" t="s">
        <v>530</v>
      </c>
      <c r="G764" s="17" t="s">
        <v>1063</v>
      </c>
      <c r="H764" s="18">
        <v>566.436930310001</v>
      </c>
      <c r="I764" s="17" t="s">
        <v>785</v>
      </c>
      <c r="J764" s="17" t="s">
        <v>149</v>
      </c>
      <c r="K764" s="17" t="s">
        <v>725</v>
      </c>
      <c r="L764" s="17" t="s">
        <v>537</v>
      </c>
      <c r="M764" s="17" t="s">
        <v>630</v>
      </c>
      <c r="N764" s="18">
        <v>565.21869918000095</v>
      </c>
      <c r="O764" s="17" t="s">
        <v>597</v>
      </c>
      <c r="P764" s="17" t="s">
        <v>535</v>
      </c>
      <c r="Q764" s="17" t="s">
        <v>1064</v>
      </c>
      <c r="R764" s="18">
        <v>557.79617568000083</v>
      </c>
      <c r="S764" s="17" t="s">
        <v>769</v>
      </c>
      <c r="T764" s="17" t="s">
        <v>534</v>
      </c>
      <c r="U764" s="17" t="s">
        <v>711</v>
      </c>
      <c r="V764" s="18">
        <v>531.92237346000081</v>
      </c>
      <c r="W764" s="17" t="s">
        <v>908</v>
      </c>
      <c r="X764" s="17" t="s">
        <v>1065</v>
      </c>
      <c r="Y764" s="17" t="s">
        <v>1066</v>
      </c>
      <c r="Z764" s="17" t="s">
        <v>1067</v>
      </c>
      <c r="AA764" s="18">
        <v>493.25201047000093</v>
      </c>
      <c r="AB764" s="17" t="s">
        <v>1068</v>
      </c>
      <c r="AC764" s="19" t="s">
        <v>315</v>
      </c>
    </row>
    <row r="765" spans="1:29" ht="21" customHeight="1" x14ac:dyDescent="0.25">
      <c r="A765" s="88"/>
      <c r="B765" s="96"/>
      <c r="C765" s="70" t="s">
        <v>7</v>
      </c>
      <c r="D765" s="40">
        <v>556</v>
      </c>
      <c r="E765" s="22">
        <v>136</v>
      </c>
      <c r="F765" s="22">
        <v>303</v>
      </c>
      <c r="G765" s="22">
        <v>117</v>
      </c>
      <c r="H765" s="23">
        <v>556</v>
      </c>
      <c r="I765" s="22">
        <v>244</v>
      </c>
      <c r="J765" s="22">
        <v>209</v>
      </c>
      <c r="K765" s="22">
        <v>67</v>
      </c>
      <c r="L765" s="22">
        <v>35</v>
      </c>
      <c r="M765" s="22">
        <v>1</v>
      </c>
      <c r="N765" s="23">
        <v>555</v>
      </c>
      <c r="O765" s="22">
        <v>38</v>
      </c>
      <c r="P765" s="22">
        <v>136</v>
      </c>
      <c r="Q765" s="22">
        <v>381</v>
      </c>
      <c r="R765" s="23">
        <v>547</v>
      </c>
      <c r="S765" s="22">
        <v>107</v>
      </c>
      <c r="T765" s="22">
        <v>232</v>
      </c>
      <c r="U765" s="22">
        <v>208</v>
      </c>
      <c r="V765" s="23">
        <v>515</v>
      </c>
      <c r="W765" s="22">
        <v>171</v>
      </c>
      <c r="X765" s="22">
        <v>187</v>
      </c>
      <c r="Y765" s="22">
        <v>63</v>
      </c>
      <c r="Z765" s="22">
        <v>94</v>
      </c>
      <c r="AA765" s="23">
        <v>447</v>
      </c>
      <c r="AB765" s="22">
        <v>317</v>
      </c>
      <c r="AC765" s="24">
        <v>130</v>
      </c>
    </row>
    <row r="766" spans="1:29" ht="21" customHeight="1" x14ac:dyDescent="0.25">
      <c r="A766" s="88"/>
      <c r="B766" s="96"/>
      <c r="C766" s="68" t="s">
        <v>28</v>
      </c>
      <c r="D766" s="41">
        <v>5.9259927900219542E-2</v>
      </c>
      <c r="E766" s="26">
        <v>8.0190795086382605E-2</v>
      </c>
      <c r="F766" s="26">
        <v>7.1549121316955927E-2</v>
      </c>
      <c r="G766" s="26">
        <v>3.3402199110845791E-2</v>
      </c>
      <c r="H766" s="27">
        <v>5.9259927900219542E-2</v>
      </c>
      <c r="I766" s="26">
        <v>7.2842746076701645E-2</v>
      </c>
      <c r="J766" s="26">
        <v>6.4557580861807698E-2</v>
      </c>
      <c r="K766" s="26">
        <v>3.6989197321174436E-2</v>
      </c>
      <c r="L766" s="26">
        <v>4.3625950445225999E-2</v>
      </c>
      <c r="M766" s="26">
        <v>2.6400416849592184E-2</v>
      </c>
      <c r="N766" s="27">
        <v>5.9210056046180924E-2</v>
      </c>
      <c r="O766" s="26">
        <v>5.4797494235712951E-2</v>
      </c>
      <c r="P766" s="26">
        <v>6.452574852571813E-2</v>
      </c>
      <c r="Q766" s="26">
        <v>5.8215130074048688E-2</v>
      </c>
      <c r="R766" s="27">
        <v>5.8998342036686864E-2</v>
      </c>
      <c r="S766" s="26">
        <v>6.8282143801984038E-2</v>
      </c>
      <c r="T766" s="26">
        <v>6.4972110272726757E-2</v>
      </c>
      <c r="U766" s="26">
        <v>4.2641813630971394E-2</v>
      </c>
      <c r="V766" s="27">
        <v>6.2152768128104802E-2</v>
      </c>
      <c r="W766" s="26">
        <v>9.5104961971248375E-2</v>
      </c>
      <c r="X766" s="26">
        <v>6.6698593490257599E-2</v>
      </c>
      <c r="Y766" s="26">
        <v>4.9899967567211718E-2</v>
      </c>
      <c r="Z766" s="26">
        <v>3.5003197547306644E-2</v>
      </c>
      <c r="AA766" s="27">
        <v>5.7933389413168772E-2</v>
      </c>
      <c r="AB766" s="26">
        <v>5.5039250156794603E-2</v>
      </c>
      <c r="AC766" s="28">
        <v>7.3986217040365662E-2</v>
      </c>
    </row>
    <row r="767" spans="1:29" ht="24" customHeight="1" x14ac:dyDescent="0.25">
      <c r="A767" s="88"/>
      <c r="B767" s="96" t="s">
        <v>2049</v>
      </c>
      <c r="C767" s="69" t="s">
        <v>6</v>
      </c>
      <c r="D767" s="39">
        <v>353.1189222400003</v>
      </c>
      <c r="E767" s="17" t="s">
        <v>738</v>
      </c>
      <c r="F767" s="17" t="s">
        <v>456</v>
      </c>
      <c r="G767" s="17" t="s">
        <v>307</v>
      </c>
      <c r="H767" s="18">
        <v>353.1189222400003</v>
      </c>
      <c r="I767" s="17" t="s">
        <v>709</v>
      </c>
      <c r="J767" s="17" t="s">
        <v>206</v>
      </c>
      <c r="K767" s="17" t="s">
        <v>77</v>
      </c>
      <c r="L767" s="17" t="s">
        <v>662</v>
      </c>
      <c r="M767" s="17" t="s">
        <v>347</v>
      </c>
      <c r="N767" s="18">
        <v>351.90069111000031</v>
      </c>
      <c r="O767" s="17" t="s">
        <v>351</v>
      </c>
      <c r="P767" s="17" t="s">
        <v>167</v>
      </c>
      <c r="Q767" s="17" t="s">
        <v>808</v>
      </c>
      <c r="R767" s="18">
        <v>350.57336584000029</v>
      </c>
      <c r="S767" s="17" t="s">
        <v>390</v>
      </c>
      <c r="T767" s="17" t="s">
        <v>531</v>
      </c>
      <c r="U767" s="17" t="s">
        <v>807</v>
      </c>
      <c r="V767" s="18">
        <v>323.61753307000009</v>
      </c>
      <c r="W767" s="17" t="s">
        <v>636</v>
      </c>
      <c r="X767" s="17" t="s">
        <v>652</v>
      </c>
      <c r="Y767" s="17" t="s">
        <v>293</v>
      </c>
      <c r="Z767" s="17" t="s">
        <v>77</v>
      </c>
      <c r="AA767" s="18">
        <v>312.00142958000009</v>
      </c>
      <c r="AB767" s="17" t="s">
        <v>339</v>
      </c>
      <c r="AC767" s="19" t="s">
        <v>593</v>
      </c>
    </row>
    <row r="768" spans="1:29" ht="21" customHeight="1" x14ac:dyDescent="0.25">
      <c r="A768" s="88"/>
      <c r="B768" s="96"/>
      <c r="C768" s="70" t="s">
        <v>7</v>
      </c>
      <c r="D768" s="40">
        <v>330</v>
      </c>
      <c r="E768" s="22">
        <v>93</v>
      </c>
      <c r="F768" s="22">
        <v>156</v>
      </c>
      <c r="G768" s="22">
        <v>81</v>
      </c>
      <c r="H768" s="23">
        <v>330</v>
      </c>
      <c r="I768" s="22">
        <v>126</v>
      </c>
      <c r="J768" s="22">
        <v>128</v>
      </c>
      <c r="K768" s="22">
        <v>51</v>
      </c>
      <c r="L768" s="22">
        <v>24</v>
      </c>
      <c r="M768" s="22">
        <v>1</v>
      </c>
      <c r="N768" s="23">
        <v>329</v>
      </c>
      <c r="O768" s="22">
        <v>34</v>
      </c>
      <c r="P768" s="22">
        <v>62</v>
      </c>
      <c r="Q768" s="22">
        <v>233</v>
      </c>
      <c r="R768" s="23">
        <v>327</v>
      </c>
      <c r="S768" s="22">
        <v>55</v>
      </c>
      <c r="T768" s="22">
        <v>133</v>
      </c>
      <c r="U768" s="22">
        <v>139</v>
      </c>
      <c r="V768" s="23">
        <v>302</v>
      </c>
      <c r="W768" s="22">
        <v>90</v>
      </c>
      <c r="X768" s="22">
        <v>102</v>
      </c>
      <c r="Y768" s="22">
        <v>41</v>
      </c>
      <c r="Z768" s="22">
        <v>69</v>
      </c>
      <c r="AA768" s="23">
        <v>274</v>
      </c>
      <c r="AB768" s="22">
        <v>197</v>
      </c>
      <c r="AC768" s="24">
        <v>77</v>
      </c>
    </row>
    <row r="769" spans="1:29" ht="21" customHeight="1" x14ac:dyDescent="0.25">
      <c r="A769" s="88"/>
      <c r="B769" s="96"/>
      <c r="C769" s="68" t="s">
        <v>28</v>
      </c>
      <c r="D769" s="41">
        <v>3.6942862925080339E-2</v>
      </c>
      <c r="E769" s="26">
        <v>6.1441421402448605E-2</v>
      </c>
      <c r="F769" s="26">
        <v>3.3671980325288446E-2</v>
      </c>
      <c r="G769" s="26">
        <v>2.1549917641911154E-2</v>
      </c>
      <c r="H769" s="27">
        <v>3.6942862925080339E-2</v>
      </c>
      <c r="I769" s="26">
        <v>3.2145930939482974E-2</v>
      </c>
      <c r="J769" s="26">
        <v>4.1087134266696801E-2</v>
      </c>
      <c r="K769" s="26">
        <v>3.7408882768535462E-2</v>
      </c>
      <c r="L769" s="26">
        <v>3.5563882644837792E-2</v>
      </c>
      <c r="M769" s="26">
        <v>1.8634928434495438E-2</v>
      </c>
      <c r="N769" s="27">
        <v>3.6863712530284518E-2</v>
      </c>
      <c r="O769" s="26">
        <v>4.7707616990014447E-2</v>
      </c>
      <c r="P769" s="26">
        <v>3.0901147728330528E-2</v>
      </c>
      <c r="Q769" s="26">
        <v>3.7687259322370201E-2</v>
      </c>
      <c r="R769" s="27">
        <v>3.708029608049259E-2</v>
      </c>
      <c r="S769" s="26">
        <v>4.4846827686952147E-2</v>
      </c>
      <c r="T769" s="26">
        <v>3.8219448457467033E-2</v>
      </c>
      <c r="U769" s="26">
        <v>2.6180597453667673E-2</v>
      </c>
      <c r="V769" s="27">
        <v>3.781327219657081E-2</v>
      </c>
      <c r="W769" s="26">
        <v>4.4750720851755015E-2</v>
      </c>
      <c r="X769" s="26">
        <v>4.1341515165604872E-2</v>
      </c>
      <c r="Y769" s="26">
        <v>3.1690705722144087E-2</v>
      </c>
      <c r="Z769" s="26">
        <v>3.1047611927596652E-2</v>
      </c>
      <c r="AA769" s="27">
        <v>3.6645162986969355E-2</v>
      </c>
      <c r="AB769" s="26">
        <v>3.5353628796306727E-2</v>
      </c>
      <c r="AC769" s="28">
        <v>4.3808873472453908E-2</v>
      </c>
    </row>
    <row r="770" spans="1:29" ht="24" customHeight="1" x14ac:dyDescent="0.25">
      <c r="A770" s="88"/>
      <c r="B770" s="96" t="s">
        <v>2050</v>
      </c>
      <c r="C770" s="69" t="s">
        <v>6</v>
      </c>
      <c r="D770" s="39">
        <v>343.65222977000025</v>
      </c>
      <c r="E770" s="17" t="s">
        <v>322</v>
      </c>
      <c r="F770" s="17" t="s">
        <v>525</v>
      </c>
      <c r="G770" s="17" t="s">
        <v>315</v>
      </c>
      <c r="H770" s="18">
        <v>343.65222977000025</v>
      </c>
      <c r="I770" s="17" t="s">
        <v>652</v>
      </c>
      <c r="J770" s="17" t="s">
        <v>308</v>
      </c>
      <c r="K770" s="17" t="s">
        <v>441</v>
      </c>
      <c r="L770" s="17" t="s">
        <v>597</v>
      </c>
      <c r="M770" s="17" t="s">
        <v>299</v>
      </c>
      <c r="N770" s="18">
        <v>343.65222977000025</v>
      </c>
      <c r="O770" s="17" t="s">
        <v>414</v>
      </c>
      <c r="P770" s="17" t="s">
        <v>536</v>
      </c>
      <c r="Q770" s="17" t="s">
        <v>724</v>
      </c>
      <c r="R770" s="18">
        <v>335.45842289000024</v>
      </c>
      <c r="S770" s="17" t="s">
        <v>301</v>
      </c>
      <c r="T770" s="17" t="s">
        <v>1069</v>
      </c>
      <c r="U770" s="17" t="s">
        <v>681</v>
      </c>
      <c r="V770" s="18">
        <v>320.75240007000025</v>
      </c>
      <c r="W770" s="17" t="s">
        <v>162</v>
      </c>
      <c r="X770" s="17" t="s">
        <v>691</v>
      </c>
      <c r="Y770" s="17" t="s">
        <v>1070</v>
      </c>
      <c r="Z770" s="17" t="s">
        <v>776</v>
      </c>
      <c r="AA770" s="18">
        <v>295.60446292000012</v>
      </c>
      <c r="AB770" s="17" t="s">
        <v>1071</v>
      </c>
      <c r="AC770" s="19" t="s">
        <v>434</v>
      </c>
    </row>
    <row r="771" spans="1:29" ht="21" customHeight="1" x14ac:dyDescent="0.25">
      <c r="A771" s="88"/>
      <c r="B771" s="96"/>
      <c r="C771" s="70" t="s">
        <v>7</v>
      </c>
      <c r="D771" s="40">
        <v>386</v>
      </c>
      <c r="E771" s="22">
        <v>82</v>
      </c>
      <c r="F771" s="22">
        <v>207</v>
      </c>
      <c r="G771" s="22">
        <v>97</v>
      </c>
      <c r="H771" s="23">
        <v>386</v>
      </c>
      <c r="I771" s="22">
        <v>136</v>
      </c>
      <c r="J771" s="22">
        <v>150</v>
      </c>
      <c r="K771" s="22">
        <v>61</v>
      </c>
      <c r="L771" s="22">
        <v>36</v>
      </c>
      <c r="M771" s="22">
        <v>3</v>
      </c>
      <c r="N771" s="23">
        <v>386</v>
      </c>
      <c r="O771" s="22">
        <v>44</v>
      </c>
      <c r="P771" s="22">
        <v>84</v>
      </c>
      <c r="Q771" s="22">
        <v>258</v>
      </c>
      <c r="R771" s="23">
        <v>380</v>
      </c>
      <c r="S771" s="22">
        <v>59</v>
      </c>
      <c r="T771" s="22">
        <v>158</v>
      </c>
      <c r="U771" s="22">
        <v>163</v>
      </c>
      <c r="V771" s="23">
        <v>366</v>
      </c>
      <c r="W771" s="22">
        <v>104</v>
      </c>
      <c r="X771" s="22">
        <v>126</v>
      </c>
      <c r="Y771" s="22">
        <v>50</v>
      </c>
      <c r="Z771" s="22">
        <v>86</v>
      </c>
      <c r="AA771" s="23">
        <v>316</v>
      </c>
      <c r="AB771" s="22">
        <v>218</v>
      </c>
      <c r="AC771" s="24">
        <v>98</v>
      </c>
    </row>
    <row r="772" spans="1:29" ht="21" customHeight="1" x14ac:dyDescent="0.25">
      <c r="A772" s="89"/>
      <c r="B772" s="97"/>
      <c r="C772" s="71" t="s">
        <v>28</v>
      </c>
      <c r="D772" s="42">
        <v>3.5952469320414182E-2</v>
      </c>
      <c r="E772" s="31">
        <v>4.2596911665071568E-2</v>
      </c>
      <c r="F772" s="31">
        <v>4.2133121632397047E-2</v>
      </c>
      <c r="G772" s="31">
        <v>2.5823788164555737E-2</v>
      </c>
      <c r="H772" s="32">
        <v>3.5952469320414182E-2</v>
      </c>
      <c r="I772" s="31">
        <v>3.6689782165742903E-2</v>
      </c>
      <c r="J772" s="31">
        <v>3.6693018562683567E-2</v>
      </c>
      <c r="K772" s="31">
        <v>3.3829125767830891E-2</v>
      </c>
      <c r="L772" s="31">
        <v>3.3164400751283109E-2</v>
      </c>
      <c r="M772" s="31">
        <v>5.1606527385378478E-2</v>
      </c>
      <c r="N772" s="32">
        <v>3.5999636626665797E-2</v>
      </c>
      <c r="O772" s="31">
        <v>5.0265426777406266E-2</v>
      </c>
      <c r="P772" s="31">
        <v>4.041177657430909E-2</v>
      </c>
      <c r="Q772" s="31">
        <v>3.4284302783645332E-2</v>
      </c>
      <c r="R772" s="32">
        <v>3.5481582046747229E-2</v>
      </c>
      <c r="S772" s="31">
        <v>3.4488844001140134E-2</v>
      </c>
      <c r="T772" s="31">
        <v>4.6845304847874483E-2</v>
      </c>
      <c r="U772" s="31">
        <v>2.8571189014324202E-2</v>
      </c>
      <c r="V772" s="32">
        <v>3.7478494123885431E-2</v>
      </c>
      <c r="W772" s="31">
        <v>4.7337340568547097E-2</v>
      </c>
      <c r="X772" s="31">
        <v>4.4241986536379146E-2</v>
      </c>
      <c r="Y772" s="31">
        <v>3.5566544578434826E-2</v>
      </c>
      <c r="Z772" s="31">
        <v>2.3102346455210979E-2</v>
      </c>
      <c r="AA772" s="32">
        <v>3.4719307978687948E-2</v>
      </c>
      <c r="AB772" s="31">
        <v>3.1151767866070122E-2</v>
      </c>
      <c r="AC772" s="33">
        <v>5.4507266127152051E-2</v>
      </c>
    </row>
    <row r="773" spans="1:29" ht="18" customHeight="1" x14ac:dyDescent="0.25">
      <c r="A773" s="34" t="s">
        <v>2117</v>
      </c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6"/>
    </row>
    <row r="775" spans="1:29" ht="23.25" x14ac:dyDescent="0.25">
      <c r="A775" s="1" t="s">
        <v>1869</v>
      </c>
    </row>
    <row r="777" spans="1:29" ht="20.100000000000001" customHeight="1" x14ac:dyDescent="0.25">
      <c r="A777" s="90"/>
      <c r="B777" s="91"/>
      <c r="C777" s="92"/>
      <c r="D777" s="102" t="s">
        <v>1939</v>
      </c>
      <c r="E777" s="103"/>
      <c r="F777" s="103"/>
      <c r="G777" s="104"/>
      <c r="H777" s="105" t="s">
        <v>1938</v>
      </c>
      <c r="I777" s="103"/>
      <c r="J777" s="103"/>
      <c r="K777" s="103"/>
      <c r="L777" s="103"/>
      <c r="M777" s="104"/>
      <c r="N777" s="98" t="s">
        <v>2</v>
      </c>
      <c r="O777" s="99"/>
      <c r="P777" s="99"/>
      <c r="Q777" s="106"/>
      <c r="R777" s="105" t="s">
        <v>1940</v>
      </c>
      <c r="S777" s="103"/>
      <c r="T777" s="103"/>
      <c r="U777" s="104"/>
      <c r="V777" s="105" t="s">
        <v>1953</v>
      </c>
      <c r="W777" s="103"/>
      <c r="X777" s="103"/>
      <c r="Y777" s="103"/>
      <c r="Z777" s="104"/>
      <c r="AA777" s="98" t="s">
        <v>1956</v>
      </c>
      <c r="AB777" s="99"/>
      <c r="AC777" s="100"/>
    </row>
    <row r="778" spans="1:29" ht="56.1" customHeight="1" x14ac:dyDescent="0.25">
      <c r="A778" s="93"/>
      <c r="B778" s="94"/>
      <c r="C778" s="95"/>
      <c r="D778" s="3" t="s">
        <v>3</v>
      </c>
      <c r="E778" s="4" t="s">
        <v>1944</v>
      </c>
      <c r="F778" s="4" t="s">
        <v>1945</v>
      </c>
      <c r="G778" s="4" t="s">
        <v>4</v>
      </c>
      <c r="H778" s="4" t="s">
        <v>3</v>
      </c>
      <c r="I778" s="4" t="s">
        <v>1943</v>
      </c>
      <c r="J778" s="4" t="s">
        <v>0</v>
      </c>
      <c r="K778" s="4" t="s">
        <v>5</v>
      </c>
      <c r="L778" s="4" t="s">
        <v>1941</v>
      </c>
      <c r="M778" s="4" t="s">
        <v>1942</v>
      </c>
      <c r="N778" s="85" t="s">
        <v>3</v>
      </c>
      <c r="O778" s="85" t="s">
        <v>1958</v>
      </c>
      <c r="P778" s="85" t="s">
        <v>1959</v>
      </c>
      <c r="Q778" s="85" t="s">
        <v>1960</v>
      </c>
      <c r="R778" s="4" t="s">
        <v>3</v>
      </c>
      <c r="S778" s="4" t="s">
        <v>1946</v>
      </c>
      <c r="T778" s="4" t="s">
        <v>1947</v>
      </c>
      <c r="U778" s="4" t="s">
        <v>1948</v>
      </c>
      <c r="V778" s="4" t="s">
        <v>3</v>
      </c>
      <c r="W778" s="4" t="s">
        <v>1949</v>
      </c>
      <c r="X778" s="4" t="s">
        <v>1950</v>
      </c>
      <c r="Y778" s="4" t="s">
        <v>1951</v>
      </c>
      <c r="Z778" s="4" t="s">
        <v>1952</v>
      </c>
      <c r="AA778" s="85" t="s">
        <v>3</v>
      </c>
      <c r="AB778" s="85" t="s">
        <v>1957</v>
      </c>
      <c r="AC778" s="86" t="s">
        <v>1956</v>
      </c>
    </row>
    <row r="779" spans="1:29" ht="21" customHeight="1" x14ac:dyDescent="0.25">
      <c r="A779" s="87" t="s">
        <v>1920</v>
      </c>
      <c r="B779" s="101" t="s">
        <v>3</v>
      </c>
      <c r="C779" s="67" t="s">
        <v>6</v>
      </c>
      <c r="D779" s="37">
        <v>1497.2041519300014</v>
      </c>
      <c r="E779" s="7">
        <v>440.11869908000017</v>
      </c>
      <c r="F779" s="7">
        <v>508.8566198500024</v>
      </c>
      <c r="G779" s="7">
        <v>548.22883299999933</v>
      </c>
      <c r="H779" s="8">
        <v>1497.2041519300014</v>
      </c>
      <c r="I779" s="7">
        <v>432.3283555400011</v>
      </c>
      <c r="J779" s="7">
        <v>613.55326222000133</v>
      </c>
      <c r="K779" s="7">
        <v>330.65557542999989</v>
      </c>
      <c r="L779" s="7">
        <v>103.64071508000008</v>
      </c>
      <c r="M779" s="7">
        <v>17.026243659999999</v>
      </c>
      <c r="N779" s="8">
        <v>1490.8506628200014</v>
      </c>
      <c r="O779" s="7">
        <v>49.282243759999986</v>
      </c>
      <c r="P779" s="7">
        <v>256.90442391999994</v>
      </c>
      <c r="Q779" s="7">
        <v>1184.6639951399993</v>
      </c>
      <c r="R779" s="8">
        <v>1475.7702129600004</v>
      </c>
      <c r="S779" s="7">
        <v>694.31499438999936</v>
      </c>
      <c r="T779" s="7">
        <v>386.54074875000083</v>
      </c>
      <c r="U779" s="7">
        <v>394.9144698200011</v>
      </c>
      <c r="V779" s="8">
        <v>1372.016980580001</v>
      </c>
      <c r="W779" s="7">
        <v>486.92061149000051</v>
      </c>
      <c r="X779" s="7">
        <v>426.29512672000055</v>
      </c>
      <c r="Y779" s="7">
        <v>145.7164510099999</v>
      </c>
      <c r="Z779" s="7">
        <v>313.08479135999994</v>
      </c>
      <c r="AA779" s="8">
        <v>1320.5596741100003</v>
      </c>
      <c r="AB779" s="7">
        <v>1090.9642832299983</v>
      </c>
      <c r="AC779" s="9">
        <v>229.59539087999988</v>
      </c>
    </row>
    <row r="780" spans="1:29" ht="21" customHeight="1" x14ac:dyDescent="0.25">
      <c r="A780" s="88"/>
      <c r="B780" s="96"/>
      <c r="C780" s="68" t="s">
        <v>7</v>
      </c>
      <c r="D780" s="38">
        <v>1459</v>
      </c>
      <c r="E780" s="12">
        <v>271</v>
      </c>
      <c r="F780" s="12">
        <v>691</v>
      </c>
      <c r="G780" s="12">
        <v>497</v>
      </c>
      <c r="H780" s="13">
        <v>1459</v>
      </c>
      <c r="I780" s="12">
        <v>525</v>
      </c>
      <c r="J780" s="12">
        <v>544</v>
      </c>
      <c r="K780" s="12">
        <v>244</v>
      </c>
      <c r="L780" s="12">
        <v>129</v>
      </c>
      <c r="M780" s="12">
        <v>17</v>
      </c>
      <c r="N780" s="13">
        <v>1456</v>
      </c>
      <c r="O780" s="12">
        <v>116</v>
      </c>
      <c r="P780" s="12">
        <v>318</v>
      </c>
      <c r="Q780" s="12">
        <v>1022</v>
      </c>
      <c r="R780" s="13">
        <v>1438</v>
      </c>
      <c r="S780" s="12">
        <v>240</v>
      </c>
      <c r="T780" s="12">
        <v>607</v>
      </c>
      <c r="U780" s="12">
        <v>591</v>
      </c>
      <c r="V780" s="13">
        <v>1328</v>
      </c>
      <c r="W780" s="12">
        <v>428</v>
      </c>
      <c r="X780" s="12">
        <v>395</v>
      </c>
      <c r="Y780" s="12">
        <v>171</v>
      </c>
      <c r="Z780" s="12">
        <v>334</v>
      </c>
      <c r="AA780" s="13">
        <v>1233</v>
      </c>
      <c r="AB780" s="12">
        <v>920</v>
      </c>
      <c r="AC780" s="14">
        <v>313</v>
      </c>
    </row>
    <row r="781" spans="1:29" ht="24" customHeight="1" x14ac:dyDescent="0.25">
      <c r="A781" s="88"/>
      <c r="B781" s="96" t="s">
        <v>1954</v>
      </c>
      <c r="C781" s="69" t="s">
        <v>6</v>
      </c>
      <c r="D781" s="39">
        <v>327.80466874000047</v>
      </c>
      <c r="E781" s="17" t="s">
        <v>189</v>
      </c>
      <c r="F781" s="17" t="s">
        <v>483</v>
      </c>
      <c r="G781" s="17" t="s">
        <v>718</v>
      </c>
      <c r="H781" s="18">
        <v>327.80466874000047</v>
      </c>
      <c r="I781" s="17" t="s">
        <v>115</v>
      </c>
      <c r="J781" s="17" t="s">
        <v>718</v>
      </c>
      <c r="K781" s="17" t="s">
        <v>169</v>
      </c>
      <c r="L781" s="17" t="s">
        <v>662</v>
      </c>
      <c r="M781" s="17" t="s">
        <v>346</v>
      </c>
      <c r="N781" s="18">
        <v>321.45117963000035</v>
      </c>
      <c r="O781" s="17" t="s">
        <v>616</v>
      </c>
      <c r="P781" s="17" t="s">
        <v>295</v>
      </c>
      <c r="Q781" s="17" t="s">
        <v>38</v>
      </c>
      <c r="R781" s="18">
        <v>324.11675612000033</v>
      </c>
      <c r="S781" s="17" t="s">
        <v>223</v>
      </c>
      <c r="T781" s="17" t="s">
        <v>592</v>
      </c>
      <c r="U781" s="17" t="s">
        <v>229</v>
      </c>
      <c r="V781" s="18">
        <v>297.19774289000026</v>
      </c>
      <c r="W781" s="17" t="s">
        <v>1060</v>
      </c>
      <c r="X781" s="17" t="s">
        <v>709</v>
      </c>
      <c r="Y781" s="17" t="s">
        <v>1072</v>
      </c>
      <c r="Z781" s="17" t="s">
        <v>584</v>
      </c>
      <c r="AA781" s="18">
        <v>270.13152043000008</v>
      </c>
      <c r="AB781" s="17" t="s">
        <v>158</v>
      </c>
      <c r="AC781" s="19" t="s">
        <v>918</v>
      </c>
    </row>
    <row r="782" spans="1:29" ht="21" customHeight="1" x14ac:dyDescent="0.25">
      <c r="A782" s="88"/>
      <c r="B782" s="96"/>
      <c r="C782" s="70" t="s">
        <v>7</v>
      </c>
      <c r="D782" s="40">
        <v>319</v>
      </c>
      <c r="E782" s="22">
        <v>53</v>
      </c>
      <c r="F782" s="22">
        <v>146</v>
      </c>
      <c r="G782" s="22">
        <v>120</v>
      </c>
      <c r="H782" s="23">
        <v>319</v>
      </c>
      <c r="I782" s="22">
        <v>119</v>
      </c>
      <c r="J782" s="22">
        <v>120</v>
      </c>
      <c r="K782" s="22">
        <v>52</v>
      </c>
      <c r="L782" s="22">
        <v>24</v>
      </c>
      <c r="M782" s="22">
        <v>4</v>
      </c>
      <c r="N782" s="23">
        <v>316</v>
      </c>
      <c r="O782" s="22">
        <v>20</v>
      </c>
      <c r="P782" s="22">
        <v>99</v>
      </c>
      <c r="Q782" s="22">
        <v>197</v>
      </c>
      <c r="R782" s="23">
        <v>315</v>
      </c>
      <c r="S782" s="22">
        <v>54</v>
      </c>
      <c r="T782" s="22">
        <v>135</v>
      </c>
      <c r="U782" s="22">
        <v>126</v>
      </c>
      <c r="V782" s="23">
        <v>282</v>
      </c>
      <c r="W782" s="22">
        <v>109</v>
      </c>
      <c r="X782" s="22">
        <v>81</v>
      </c>
      <c r="Y782" s="22">
        <v>38</v>
      </c>
      <c r="Z782" s="22">
        <v>54</v>
      </c>
      <c r="AA782" s="23">
        <v>258</v>
      </c>
      <c r="AB782" s="22">
        <v>169</v>
      </c>
      <c r="AC782" s="24">
        <v>89</v>
      </c>
    </row>
    <row r="783" spans="1:29" ht="21" customHeight="1" x14ac:dyDescent="0.25">
      <c r="A783" s="88"/>
      <c r="B783" s="96"/>
      <c r="C783" s="68" t="s">
        <v>28</v>
      </c>
      <c r="D783" s="41">
        <v>0.21894453626610452</v>
      </c>
      <c r="E783" s="26">
        <v>0.22966145803686261</v>
      </c>
      <c r="F783" s="26">
        <v>0.19376408822010435</v>
      </c>
      <c r="G783" s="26">
        <v>0.23371304080973096</v>
      </c>
      <c r="H783" s="27">
        <v>0.21894453626610452</v>
      </c>
      <c r="I783" s="26">
        <v>0.21686796273839373</v>
      </c>
      <c r="J783" s="26">
        <v>0.20920880356100821</v>
      </c>
      <c r="K783" s="26">
        <v>0.23442361072907331</v>
      </c>
      <c r="L783" s="26">
        <v>0.21373222649902995</v>
      </c>
      <c r="M783" s="26">
        <v>0.35362588250425647</v>
      </c>
      <c r="N783" s="27">
        <v>0.21561594842904189</v>
      </c>
      <c r="O783" s="26">
        <v>0.21311928533831839</v>
      </c>
      <c r="P783" s="26">
        <v>0.29284577642550724</v>
      </c>
      <c r="Q783" s="26">
        <v>0.19897186758186572</v>
      </c>
      <c r="R783" s="27">
        <v>0.21962548998052264</v>
      </c>
      <c r="S783" s="26">
        <v>0.22509272251466597</v>
      </c>
      <c r="T783" s="26">
        <v>0.21585074264437393</v>
      </c>
      <c r="U783" s="26">
        <v>0.21370803685280823</v>
      </c>
      <c r="V783" s="27">
        <v>0.21661374975429537</v>
      </c>
      <c r="W783" s="26">
        <v>0.27070892128933199</v>
      </c>
      <c r="X783" s="26">
        <v>0.22353928937262013</v>
      </c>
      <c r="Y783" s="26">
        <v>0.16723431336059419</v>
      </c>
      <c r="Z783" s="26">
        <v>0.14603548413000753</v>
      </c>
      <c r="AA783" s="27">
        <v>0.20455835940322573</v>
      </c>
      <c r="AB783" s="26">
        <v>0.18376454227854352</v>
      </c>
      <c r="AC783" s="28">
        <v>0.30336396568345636</v>
      </c>
    </row>
    <row r="784" spans="1:29" ht="24" customHeight="1" x14ac:dyDescent="0.25">
      <c r="A784" s="88"/>
      <c r="B784" s="96" t="s">
        <v>1955</v>
      </c>
      <c r="C784" s="69" t="s">
        <v>6</v>
      </c>
      <c r="D784" s="39">
        <v>1169.3994831900002</v>
      </c>
      <c r="E784" s="17" t="s">
        <v>289</v>
      </c>
      <c r="F784" s="17" t="s">
        <v>766</v>
      </c>
      <c r="G784" s="17" t="s">
        <v>1073</v>
      </c>
      <c r="H784" s="18">
        <v>1169.3994831900002</v>
      </c>
      <c r="I784" s="17" t="s">
        <v>289</v>
      </c>
      <c r="J784" s="17" t="s">
        <v>819</v>
      </c>
      <c r="K784" s="17" t="s">
        <v>1074</v>
      </c>
      <c r="L784" s="17" t="s">
        <v>660</v>
      </c>
      <c r="M784" s="17" t="s">
        <v>613</v>
      </c>
      <c r="N784" s="18">
        <v>1169.3994831900002</v>
      </c>
      <c r="O784" s="17" t="s">
        <v>596</v>
      </c>
      <c r="P784" s="17" t="s">
        <v>390</v>
      </c>
      <c r="Q784" s="17" t="s">
        <v>1075</v>
      </c>
      <c r="R784" s="18">
        <v>1151.6534568399993</v>
      </c>
      <c r="S784" s="17" t="s">
        <v>1076</v>
      </c>
      <c r="T784" s="17" t="s">
        <v>622</v>
      </c>
      <c r="U784" s="17" t="s">
        <v>1077</v>
      </c>
      <c r="V784" s="18">
        <v>1074.8192376899979</v>
      </c>
      <c r="W784" s="17" t="s">
        <v>1078</v>
      </c>
      <c r="X784" s="17" t="s">
        <v>1079</v>
      </c>
      <c r="Y784" s="17" t="s">
        <v>1080</v>
      </c>
      <c r="Z784" s="17" t="s">
        <v>1081</v>
      </c>
      <c r="AA784" s="18">
        <v>1050.4281536799974</v>
      </c>
      <c r="AB784" s="17" t="s">
        <v>1082</v>
      </c>
      <c r="AC784" s="19" t="s">
        <v>1083</v>
      </c>
    </row>
    <row r="785" spans="1:29" ht="21" customHeight="1" x14ac:dyDescent="0.25">
      <c r="A785" s="88"/>
      <c r="B785" s="96"/>
      <c r="C785" s="70" t="s">
        <v>7</v>
      </c>
      <c r="D785" s="40">
        <v>1140</v>
      </c>
      <c r="E785" s="22">
        <v>218</v>
      </c>
      <c r="F785" s="22">
        <v>545</v>
      </c>
      <c r="G785" s="22">
        <v>377</v>
      </c>
      <c r="H785" s="23">
        <v>1140</v>
      </c>
      <c r="I785" s="22">
        <v>406</v>
      </c>
      <c r="J785" s="22">
        <v>424</v>
      </c>
      <c r="K785" s="22">
        <v>192</v>
      </c>
      <c r="L785" s="22">
        <v>105</v>
      </c>
      <c r="M785" s="22">
        <v>13</v>
      </c>
      <c r="N785" s="23">
        <v>1140</v>
      </c>
      <c r="O785" s="22">
        <v>96</v>
      </c>
      <c r="P785" s="22">
        <v>219</v>
      </c>
      <c r="Q785" s="22">
        <v>825</v>
      </c>
      <c r="R785" s="23">
        <v>1123</v>
      </c>
      <c r="S785" s="22">
        <v>186</v>
      </c>
      <c r="T785" s="22">
        <v>472</v>
      </c>
      <c r="U785" s="22">
        <v>465</v>
      </c>
      <c r="V785" s="23">
        <v>1046</v>
      </c>
      <c r="W785" s="22">
        <v>319</v>
      </c>
      <c r="X785" s="22">
        <v>314</v>
      </c>
      <c r="Y785" s="22">
        <v>133</v>
      </c>
      <c r="Z785" s="22">
        <v>280</v>
      </c>
      <c r="AA785" s="23">
        <v>975</v>
      </c>
      <c r="AB785" s="22">
        <v>751</v>
      </c>
      <c r="AC785" s="24">
        <v>224</v>
      </c>
    </row>
    <row r="786" spans="1:29" ht="21" customHeight="1" x14ac:dyDescent="0.25">
      <c r="A786" s="89"/>
      <c r="B786" s="97"/>
      <c r="C786" s="71" t="s">
        <v>28</v>
      </c>
      <c r="D786" s="42">
        <v>0.78105546373389489</v>
      </c>
      <c r="E786" s="31">
        <v>0.77033854196313745</v>
      </c>
      <c r="F786" s="31">
        <v>0.80623591177989429</v>
      </c>
      <c r="G786" s="31">
        <v>0.76628695919026957</v>
      </c>
      <c r="H786" s="32">
        <v>0.78105546373389489</v>
      </c>
      <c r="I786" s="31">
        <v>0.78313203726160519</v>
      </c>
      <c r="J786" s="31">
        <v>0.79079119643899087</v>
      </c>
      <c r="K786" s="31">
        <v>0.76557638927092764</v>
      </c>
      <c r="L786" s="31">
        <v>0.78626777350096955</v>
      </c>
      <c r="M786" s="31">
        <v>0.64637411749574358</v>
      </c>
      <c r="N786" s="32">
        <v>0.78438405157095747</v>
      </c>
      <c r="O786" s="31">
        <v>0.78688071466168164</v>
      </c>
      <c r="P786" s="31">
        <v>0.70715422357449353</v>
      </c>
      <c r="Q786" s="31">
        <v>0.80102813241813209</v>
      </c>
      <c r="R786" s="32">
        <v>0.78037451001947677</v>
      </c>
      <c r="S786" s="31">
        <v>0.77490727748533517</v>
      </c>
      <c r="T786" s="31">
        <v>0.78414925735562446</v>
      </c>
      <c r="U786" s="31">
        <v>0.78629196314718863</v>
      </c>
      <c r="V786" s="32">
        <v>0.78338625024570252</v>
      </c>
      <c r="W786" s="31">
        <v>0.72929107871066801</v>
      </c>
      <c r="X786" s="31">
        <v>0.77646071062737831</v>
      </c>
      <c r="Y786" s="31">
        <v>0.83276568663940609</v>
      </c>
      <c r="Z786" s="31">
        <v>0.85396451586999322</v>
      </c>
      <c r="AA786" s="32">
        <v>0.79544164059677214</v>
      </c>
      <c r="AB786" s="31">
        <v>0.81623545772145478</v>
      </c>
      <c r="AC786" s="33">
        <v>0.69663603431654364</v>
      </c>
    </row>
    <row r="787" spans="1:29" ht="18" customHeight="1" x14ac:dyDescent="0.25">
      <c r="A787" s="34" t="s">
        <v>2117</v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6"/>
    </row>
    <row r="789" spans="1:29" ht="23.25" x14ac:dyDescent="0.25">
      <c r="A789" s="1" t="s">
        <v>1870</v>
      </c>
    </row>
    <row r="791" spans="1:29" ht="20.100000000000001" customHeight="1" x14ac:dyDescent="0.25">
      <c r="A791" s="90"/>
      <c r="B791" s="91"/>
      <c r="C791" s="92"/>
      <c r="D791" s="102" t="s">
        <v>1939</v>
      </c>
      <c r="E791" s="103"/>
      <c r="F791" s="103"/>
      <c r="G791" s="104"/>
      <c r="H791" s="105" t="s">
        <v>1938</v>
      </c>
      <c r="I791" s="103"/>
      <c r="J791" s="103"/>
      <c r="K791" s="103"/>
      <c r="L791" s="103"/>
      <c r="M791" s="104"/>
      <c r="N791" s="98" t="s">
        <v>2</v>
      </c>
      <c r="O791" s="99"/>
      <c r="P791" s="99"/>
      <c r="Q791" s="106"/>
      <c r="R791" s="105" t="s">
        <v>1940</v>
      </c>
      <c r="S791" s="103"/>
      <c r="T791" s="103"/>
      <c r="U791" s="104"/>
      <c r="V791" s="105" t="s">
        <v>1953</v>
      </c>
      <c r="W791" s="103"/>
      <c r="X791" s="103"/>
      <c r="Y791" s="103"/>
      <c r="Z791" s="104"/>
      <c r="AA791" s="98" t="s">
        <v>1956</v>
      </c>
      <c r="AB791" s="99"/>
      <c r="AC791" s="100"/>
    </row>
    <row r="792" spans="1:29" ht="56.1" customHeight="1" x14ac:dyDescent="0.25">
      <c r="A792" s="93"/>
      <c r="B792" s="94"/>
      <c r="C792" s="95"/>
      <c r="D792" s="3" t="s">
        <v>3</v>
      </c>
      <c r="E792" s="4" t="s">
        <v>1944</v>
      </c>
      <c r="F792" s="4" t="s">
        <v>1945</v>
      </c>
      <c r="G792" s="4" t="s">
        <v>4</v>
      </c>
      <c r="H792" s="4" t="s">
        <v>3</v>
      </c>
      <c r="I792" s="4" t="s">
        <v>1943</v>
      </c>
      <c r="J792" s="4" t="s">
        <v>0</v>
      </c>
      <c r="K792" s="4" t="s">
        <v>5</v>
      </c>
      <c r="L792" s="4" t="s">
        <v>1941</v>
      </c>
      <c r="M792" s="4" t="s">
        <v>1942</v>
      </c>
      <c r="N792" s="85" t="s">
        <v>3</v>
      </c>
      <c r="O792" s="85" t="s">
        <v>1958</v>
      </c>
      <c r="P792" s="85" t="s">
        <v>1959</v>
      </c>
      <c r="Q792" s="85" t="s">
        <v>1960</v>
      </c>
      <c r="R792" s="4" t="s">
        <v>3</v>
      </c>
      <c r="S792" s="4" t="s">
        <v>1946</v>
      </c>
      <c r="T792" s="4" t="s">
        <v>1947</v>
      </c>
      <c r="U792" s="4" t="s">
        <v>1948</v>
      </c>
      <c r="V792" s="4" t="s">
        <v>3</v>
      </c>
      <c r="W792" s="4" t="s">
        <v>1949</v>
      </c>
      <c r="X792" s="4" t="s">
        <v>1950</v>
      </c>
      <c r="Y792" s="4" t="s">
        <v>1951</v>
      </c>
      <c r="Z792" s="4" t="s">
        <v>1952</v>
      </c>
      <c r="AA792" s="85" t="s">
        <v>3</v>
      </c>
      <c r="AB792" s="85" t="s">
        <v>1957</v>
      </c>
      <c r="AC792" s="86" t="s">
        <v>1956</v>
      </c>
    </row>
    <row r="793" spans="1:29" ht="21" customHeight="1" x14ac:dyDescent="0.25">
      <c r="A793" s="87" t="s">
        <v>1921</v>
      </c>
      <c r="B793" s="101" t="s">
        <v>3</v>
      </c>
      <c r="C793" s="67" t="s">
        <v>6</v>
      </c>
      <c r="D793" s="37">
        <v>1239.4524928200003</v>
      </c>
      <c r="E793" s="7">
        <v>374.44557479000019</v>
      </c>
      <c r="F793" s="7">
        <v>430.74543055000208</v>
      </c>
      <c r="G793" s="7">
        <v>434.26148747999952</v>
      </c>
      <c r="H793" s="8">
        <v>1239.4524928200003</v>
      </c>
      <c r="I793" s="7">
        <v>358.86366878000086</v>
      </c>
      <c r="J793" s="7">
        <v>521.15328721000105</v>
      </c>
      <c r="K793" s="7">
        <v>253.99360903000027</v>
      </c>
      <c r="L793" s="7">
        <v>90.511963400000027</v>
      </c>
      <c r="M793" s="7">
        <v>14.929964399999998</v>
      </c>
      <c r="N793" s="8">
        <v>1233.0990037100005</v>
      </c>
      <c r="O793" s="7">
        <v>35.285727639999998</v>
      </c>
      <c r="P793" s="7">
        <v>194.44821300999999</v>
      </c>
      <c r="Q793" s="7">
        <v>1003.3650630599967</v>
      </c>
      <c r="R793" s="8">
        <v>1221.1805502700008</v>
      </c>
      <c r="S793" s="7">
        <v>578.88773793999997</v>
      </c>
      <c r="T793" s="7">
        <v>325.36372649000066</v>
      </c>
      <c r="U793" s="7">
        <v>316.92908584000003</v>
      </c>
      <c r="V793" s="8">
        <v>1140.943435110001</v>
      </c>
      <c r="W793" s="7">
        <v>400.48364835000064</v>
      </c>
      <c r="X793" s="7">
        <v>361.37938725000055</v>
      </c>
      <c r="Y793" s="7">
        <v>116.24150624999999</v>
      </c>
      <c r="Z793" s="7">
        <v>262.83889326000002</v>
      </c>
      <c r="AA793" s="8">
        <v>1094.7461877399992</v>
      </c>
      <c r="AB793" s="7">
        <v>916.65373361999684</v>
      </c>
      <c r="AC793" s="9">
        <v>178.09245411999984</v>
      </c>
    </row>
    <row r="794" spans="1:29" ht="21" customHeight="1" x14ac:dyDescent="0.25">
      <c r="A794" s="88"/>
      <c r="B794" s="96"/>
      <c r="C794" s="68" t="s">
        <v>7</v>
      </c>
      <c r="D794" s="38">
        <v>1214</v>
      </c>
      <c r="E794" s="12">
        <v>226</v>
      </c>
      <c r="F794" s="12">
        <v>591</v>
      </c>
      <c r="G794" s="12">
        <v>397</v>
      </c>
      <c r="H794" s="13">
        <v>1214</v>
      </c>
      <c r="I794" s="12">
        <v>451</v>
      </c>
      <c r="J794" s="12">
        <v>452</v>
      </c>
      <c r="K794" s="12">
        <v>186</v>
      </c>
      <c r="L794" s="12">
        <v>113</v>
      </c>
      <c r="M794" s="12">
        <v>12</v>
      </c>
      <c r="N794" s="13">
        <v>1211</v>
      </c>
      <c r="O794" s="12">
        <v>83</v>
      </c>
      <c r="P794" s="12">
        <v>262</v>
      </c>
      <c r="Q794" s="12">
        <v>866</v>
      </c>
      <c r="R794" s="13">
        <v>1196</v>
      </c>
      <c r="S794" s="12">
        <v>197</v>
      </c>
      <c r="T794" s="12">
        <v>512</v>
      </c>
      <c r="U794" s="12">
        <v>487</v>
      </c>
      <c r="V794" s="13">
        <v>1113</v>
      </c>
      <c r="W794" s="12">
        <v>353</v>
      </c>
      <c r="X794" s="12">
        <v>337</v>
      </c>
      <c r="Y794" s="12">
        <v>138</v>
      </c>
      <c r="Z794" s="12">
        <v>285</v>
      </c>
      <c r="AA794" s="13">
        <v>1023</v>
      </c>
      <c r="AB794" s="12">
        <v>774</v>
      </c>
      <c r="AC794" s="14">
        <v>249</v>
      </c>
    </row>
    <row r="795" spans="1:29" ht="24" customHeight="1" x14ac:dyDescent="0.25">
      <c r="A795" s="88"/>
      <c r="B795" s="96" t="s">
        <v>2051</v>
      </c>
      <c r="C795" s="69" t="s">
        <v>6</v>
      </c>
      <c r="D795" s="39">
        <v>131.5915541</v>
      </c>
      <c r="E795" s="17" t="s">
        <v>168</v>
      </c>
      <c r="F795" s="17" t="s">
        <v>559</v>
      </c>
      <c r="G795" s="17" t="s">
        <v>349</v>
      </c>
      <c r="H795" s="18">
        <v>131.5915541</v>
      </c>
      <c r="I795" s="17" t="s">
        <v>345</v>
      </c>
      <c r="J795" s="17" t="s">
        <v>154</v>
      </c>
      <c r="K795" s="17" t="s">
        <v>439</v>
      </c>
      <c r="L795" s="17" t="s">
        <v>616</v>
      </c>
      <c r="M795" s="17" t="s">
        <v>630</v>
      </c>
      <c r="N795" s="18">
        <v>127.65145854000001</v>
      </c>
      <c r="O795" s="17" t="s">
        <v>172</v>
      </c>
      <c r="P795" s="17" t="s">
        <v>207</v>
      </c>
      <c r="Q795" s="17" t="s">
        <v>162</v>
      </c>
      <c r="R795" s="18">
        <v>131.19854941999998</v>
      </c>
      <c r="S795" s="17" t="s">
        <v>77</v>
      </c>
      <c r="T795" s="17" t="s">
        <v>538</v>
      </c>
      <c r="U795" s="17" t="s">
        <v>612</v>
      </c>
      <c r="V795" s="18">
        <v>117.59215145999998</v>
      </c>
      <c r="W795" s="17" t="s">
        <v>173</v>
      </c>
      <c r="X795" s="17" t="s">
        <v>607</v>
      </c>
      <c r="Y795" s="17" t="s">
        <v>228</v>
      </c>
      <c r="Z795" s="17" t="s">
        <v>729</v>
      </c>
      <c r="AA795" s="18">
        <v>107.60523154000002</v>
      </c>
      <c r="AB795" s="17" t="s">
        <v>670</v>
      </c>
      <c r="AC795" s="19" t="s">
        <v>76</v>
      </c>
    </row>
    <row r="796" spans="1:29" ht="21" customHeight="1" x14ac:dyDescent="0.25">
      <c r="A796" s="88"/>
      <c r="B796" s="96"/>
      <c r="C796" s="70" t="s">
        <v>7</v>
      </c>
      <c r="D796" s="40">
        <v>86</v>
      </c>
      <c r="E796" s="22">
        <v>16</v>
      </c>
      <c r="F796" s="22">
        <v>28</v>
      </c>
      <c r="G796" s="22">
        <v>42</v>
      </c>
      <c r="H796" s="23">
        <v>86</v>
      </c>
      <c r="I796" s="22">
        <v>25</v>
      </c>
      <c r="J796" s="22">
        <v>30</v>
      </c>
      <c r="K796" s="22">
        <v>24</v>
      </c>
      <c r="L796" s="22">
        <v>6</v>
      </c>
      <c r="M796" s="22">
        <v>1</v>
      </c>
      <c r="N796" s="23">
        <v>85</v>
      </c>
      <c r="O796" s="22">
        <v>3</v>
      </c>
      <c r="P796" s="22">
        <v>24</v>
      </c>
      <c r="Q796" s="22">
        <v>58</v>
      </c>
      <c r="R796" s="23">
        <v>85</v>
      </c>
      <c r="S796" s="22">
        <v>23</v>
      </c>
      <c r="T796" s="22">
        <v>31</v>
      </c>
      <c r="U796" s="22">
        <v>31</v>
      </c>
      <c r="V796" s="23">
        <v>76</v>
      </c>
      <c r="W796" s="22">
        <v>31</v>
      </c>
      <c r="X796" s="22">
        <v>20</v>
      </c>
      <c r="Y796" s="22">
        <v>7</v>
      </c>
      <c r="Z796" s="22">
        <v>18</v>
      </c>
      <c r="AA796" s="23">
        <v>74</v>
      </c>
      <c r="AB796" s="22">
        <v>55</v>
      </c>
      <c r="AC796" s="24">
        <v>19</v>
      </c>
    </row>
    <row r="797" spans="1:29" ht="21" customHeight="1" x14ac:dyDescent="0.25">
      <c r="A797" s="88"/>
      <c r="B797" s="96"/>
      <c r="C797" s="68" t="s">
        <v>28</v>
      </c>
      <c r="D797" s="41">
        <v>0.10616909874504596</v>
      </c>
      <c r="E797" s="26">
        <v>0.119554996944767</v>
      </c>
      <c r="F797" s="26">
        <v>4.9314218221368208E-2</v>
      </c>
      <c r="G797" s="26">
        <v>0.15102154411751859</v>
      </c>
      <c r="H797" s="27">
        <v>0.10616909874504596</v>
      </c>
      <c r="I797" s="26">
        <v>6.8690446246069667E-2</v>
      </c>
      <c r="J797" s="26">
        <v>8.4851796304953611E-2</v>
      </c>
      <c r="K797" s="26">
        <v>0.19453198101596322</v>
      </c>
      <c r="L797" s="26">
        <v>0.12275051454689798</v>
      </c>
      <c r="M797" s="26">
        <v>0.14735373180126274</v>
      </c>
      <c r="N797" s="27">
        <v>0.10352085125033561</v>
      </c>
      <c r="O797" s="26">
        <v>7.406802905312003E-2</v>
      </c>
      <c r="P797" s="26">
        <v>0.10704097352095281</v>
      </c>
      <c r="Q797" s="26">
        <v>0.10387444416506247</v>
      </c>
      <c r="R797" s="27">
        <v>0.10743583280211286</v>
      </c>
      <c r="S797" s="26">
        <v>0.13846169002513525</v>
      </c>
      <c r="T797" s="26">
        <v>7.8708111092362462E-2</v>
      </c>
      <c r="U797" s="26">
        <v>8.0257734920679502E-2</v>
      </c>
      <c r="V797" s="27">
        <v>0.10306571547840376</v>
      </c>
      <c r="W797" s="26">
        <v>0.140243505325128</v>
      </c>
      <c r="X797" s="26">
        <v>7.9226334290597958E-2</v>
      </c>
      <c r="Y797" s="26">
        <v>0.10069847249592055</v>
      </c>
      <c r="Z797" s="26">
        <v>8.0242365459730444E-2</v>
      </c>
      <c r="AA797" s="27">
        <v>9.829240123881218E-2</v>
      </c>
      <c r="AB797" s="26">
        <v>9.2192110041667372E-2</v>
      </c>
      <c r="AC797" s="28">
        <v>0.12969100669721301</v>
      </c>
    </row>
    <row r="798" spans="1:29" ht="24" customHeight="1" x14ac:dyDescent="0.25">
      <c r="A798" s="88"/>
      <c r="B798" s="96" t="s">
        <v>2052</v>
      </c>
      <c r="C798" s="69" t="s">
        <v>6</v>
      </c>
      <c r="D798" s="39">
        <v>112.40818987999999</v>
      </c>
      <c r="E798" s="17" t="s">
        <v>309</v>
      </c>
      <c r="F798" s="17" t="s">
        <v>1084</v>
      </c>
      <c r="G798" s="17" t="s">
        <v>439</v>
      </c>
      <c r="H798" s="18">
        <v>112.40818987999999</v>
      </c>
      <c r="I798" s="17" t="s">
        <v>309</v>
      </c>
      <c r="J798" s="17" t="s">
        <v>302</v>
      </c>
      <c r="K798" s="17" t="s">
        <v>300</v>
      </c>
      <c r="L798" s="17" t="s">
        <v>171</v>
      </c>
      <c r="M798" s="17" t="s">
        <v>533</v>
      </c>
      <c r="N798" s="18">
        <v>112.40818987999999</v>
      </c>
      <c r="O798" s="17" t="s">
        <v>346</v>
      </c>
      <c r="P798" s="17" t="s">
        <v>597</v>
      </c>
      <c r="Q798" s="17" t="s">
        <v>531</v>
      </c>
      <c r="R798" s="18">
        <v>110.97960331</v>
      </c>
      <c r="S798" s="17" t="s">
        <v>296</v>
      </c>
      <c r="T798" s="17" t="s">
        <v>350</v>
      </c>
      <c r="U798" s="17" t="s">
        <v>247</v>
      </c>
      <c r="V798" s="18">
        <v>105.83866312999999</v>
      </c>
      <c r="W798" s="17" t="s">
        <v>300</v>
      </c>
      <c r="X798" s="17" t="s">
        <v>583</v>
      </c>
      <c r="Y798" s="17" t="s">
        <v>428</v>
      </c>
      <c r="Z798" s="17" t="s">
        <v>76</v>
      </c>
      <c r="AA798" s="18">
        <v>97.990483570000038</v>
      </c>
      <c r="AB798" s="17" t="s">
        <v>621</v>
      </c>
      <c r="AC798" s="19" t="s">
        <v>414</v>
      </c>
    </row>
    <row r="799" spans="1:29" ht="21" customHeight="1" x14ac:dyDescent="0.25">
      <c r="A799" s="88"/>
      <c r="B799" s="96"/>
      <c r="C799" s="70" t="s">
        <v>7</v>
      </c>
      <c r="D799" s="40">
        <v>119</v>
      </c>
      <c r="E799" s="22">
        <v>16</v>
      </c>
      <c r="F799" s="22">
        <v>62</v>
      </c>
      <c r="G799" s="22">
        <v>41</v>
      </c>
      <c r="H799" s="23">
        <v>119</v>
      </c>
      <c r="I799" s="22">
        <v>38</v>
      </c>
      <c r="J799" s="22">
        <v>51</v>
      </c>
      <c r="K799" s="22">
        <v>21</v>
      </c>
      <c r="L799" s="22">
        <v>8</v>
      </c>
      <c r="M799" s="22">
        <v>1</v>
      </c>
      <c r="N799" s="23">
        <v>119</v>
      </c>
      <c r="O799" s="22">
        <v>11</v>
      </c>
      <c r="P799" s="22">
        <v>32</v>
      </c>
      <c r="Q799" s="22">
        <v>76</v>
      </c>
      <c r="R799" s="23">
        <v>117</v>
      </c>
      <c r="S799" s="22">
        <v>18</v>
      </c>
      <c r="T799" s="22">
        <v>54</v>
      </c>
      <c r="U799" s="22">
        <v>45</v>
      </c>
      <c r="V799" s="23">
        <v>112</v>
      </c>
      <c r="W799" s="22">
        <v>31</v>
      </c>
      <c r="X799" s="22">
        <v>42</v>
      </c>
      <c r="Y799" s="22">
        <v>17</v>
      </c>
      <c r="Z799" s="22">
        <v>22</v>
      </c>
      <c r="AA799" s="23">
        <v>100</v>
      </c>
      <c r="AB799" s="22">
        <v>69</v>
      </c>
      <c r="AC799" s="24">
        <v>31</v>
      </c>
    </row>
    <row r="800" spans="1:29" ht="21" customHeight="1" x14ac:dyDescent="0.25">
      <c r="A800" s="88"/>
      <c r="B800" s="96"/>
      <c r="C800" s="68" t="s">
        <v>28</v>
      </c>
      <c r="D800" s="41">
        <v>9.0691809917013491E-2</v>
      </c>
      <c r="E800" s="26">
        <v>6.304482164928614E-2</v>
      </c>
      <c r="F800" s="26">
        <v>9.1747058510960752E-2</v>
      </c>
      <c r="G800" s="26">
        <v>0.11348395057084062</v>
      </c>
      <c r="H800" s="27">
        <v>9.0691809917013491E-2</v>
      </c>
      <c r="I800" s="26">
        <v>6.7008753774798729E-2</v>
      </c>
      <c r="J800" s="26">
        <v>9.7634407052097666E-2</v>
      </c>
      <c r="K800" s="26">
        <v>0.12290682399143658</v>
      </c>
      <c r="L800" s="26">
        <v>5.8023477369401506E-2</v>
      </c>
      <c r="M800" s="26">
        <v>6.7603899979828505E-2</v>
      </c>
      <c r="N800" s="27">
        <v>9.1159095532313064E-2</v>
      </c>
      <c r="O800" s="26">
        <v>0.17977321779271097</v>
      </c>
      <c r="P800" s="26">
        <v>0.10379526866087499</v>
      </c>
      <c r="Q800" s="26">
        <v>8.5593927606052833E-2</v>
      </c>
      <c r="R800" s="27">
        <v>9.087894765885568E-2</v>
      </c>
      <c r="S800" s="26">
        <v>8.9313842134550125E-2</v>
      </c>
      <c r="T800" s="26">
        <v>9.9908761282886976E-2</v>
      </c>
      <c r="U800" s="26">
        <v>8.4467565730192457E-2</v>
      </c>
      <c r="V800" s="27">
        <v>9.2764163299467892E-2</v>
      </c>
      <c r="W800" s="26">
        <v>7.6189784266381649E-2</v>
      </c>
      <c r="X800" s="26">
        <v>0.11112059806615311</v>
      </c>
      <c r="Y800" s="26">
        <v>0.10072121660932108</v>
      </c>
      <c r="Z800" s="26">
        <v>8.9260841494992055E-2</v>
      </c>
      <c r="AA800" s="27">
        <v>8.950977374243449E-2</v>
      </c>
      <c r="AB800" s="26">
        <v>8.6592630181666283E-2</v>
      </c>
      <c r="AC800" s="28">
        <v>0.10452450611667732</v>
      </c>
    </row>
    <row r="801" spans="1:29" ht="24" customHeight="1" x14ac:dyDescent="0.25">
      <c r="A801" s="88"/>
      <c r="B801" s="96" t="s">
        <v>2053</v>
      </c>
      <c r="C801" s="69" t="s">
        <v>6</v>
      </c>
      <c r="D801" s="39">
        <v>995.45274883999627</v>
      </c>
      <c r="E801" s="17" t="s">
        <v>43</v>
      </c>
      <c r="F801" s="17" t="s">
        <v>273</v>
      </c>
      <c r="G801" s="17" t="s">
        <v>975</v>
      </c>
      <c r="H801" s="18">
        <v>995.45274883999627</v>
      </c>
      <c r="I801" s="17" t="s">
        <v>405</v>
      </c>
      <c r="J801" s="17" t="s">
        <v>1085</v>
      </c>
      <c r="K801" s="17" t="s">
        <v>1086</v>
      </c>
      <c r="L801" s="17" t="s">
        <v>558</v>
      </c>
      <c r="M801" s="17" t="s">
        <v>228</v>
      </c>
      <c r="N801" s="18">
        <v>993.03935528999637</v>
      </c>
      <c r="O801" s="17" t="s">
        <v>226</v>
      </c>
      <c r="P801" s="17" t="s">
        <v>321</v>
      </c>
      <c r="Q801" s="17" t="s">
        <v>202</v>
      </c>
      <c r="R801" s="18">
        <v>979.00239753999631</v>
      </c>
      <c r="S801" s="17" t="s">
        <v>269</v>
      </c>
      <c r="T801" s="17" t="s">
        <v>280</v>
      </c>
      <c r="U801" s="17" t="s">
        <v>712</v>
      </c>
      <c r="V801" s="18">
        <v>917.51262051999663</v>
      </c>
      <c r="W801" s="17" t="s">
        <v>239</v>
      </c>
      <c r="X801" s="17" t="s">
        <v>821</v>
      </c>
      <c r="Y801" s="17" t="s">
        <v>723</v>
      </c>
      <c r="Z801" s="17" t="s">
        <v>1087</v>
      </c>
      <c r="AA801" s="18">
        <v>889.15047262999656</v>
      </c>
      <c r="AB801" s="17" t="s">
        <v>1088</v>
      </c>
      <c r="AC801" s="19" t="s">
        <v>539</v>
      </c>
    </row>
    <row r="802" spans="1:29" ht="21" customHeight="1" x14ac:dyDescent="0.25">
      <c r="A802" s="88"/>
      <c r="B802" s="96"/>
      <c r="C802" s="70" t="s">
        <v>7</v>
      </c>
      <c r="D802" s="40">
        <v>1009</v>
      </c>
      <c r="E802" s="22">
        <v>194</v>
      </c>
      <c r="F802" s="22">
        <v>501</v>
      </c>
      <c r="G802" s="22">
        <v>314</v>
      </c>
      <c r="H802" s="23">
        <v>1009</v>
      </c>
      <c r="I802" s="22">
        <v>388</v>
      </c>
      <c r="J802" s="22">
        <v>371</v>
      </c>
      <c r="K802" s="22">
        <v>141</v>
      </c>
      <c r="L802" s="22">
        <v>99</v>
      </c>
      <c r="M802" s="22">
        <v>10</v>
      </c>
      <c r="N802" s="23">
        <v>1007</v>
      </c>
      <c r="O802" s="22">
        <v>69</v>
      </c>
      <c r="P802" s="22">
        <v>206</v>
      </c>
      <c r="Q802" s="22">
        <v>732</v>
      </c>
      <c r="R802" s="23">
        <v>994</v>
      </c>
      <c r="S802" s="22">
        <v>156</v>
      </c>
      <c r="T802" s="22">
        <v>427</v>
      </c>
      <c r="U802" s="22">
        <v>411</v>
      </c>
      <c r="V802" s="23">
        <v>925</v>
      </c>
      <c r="W802" s="22">
        <v>291</v>
      </c>
      <c r="X802" s="22">
        <v>275</v>
      </c>
      <c r="Y802" s="22">
        <v>114</v>
      </c>
      <c r="Z802" s="22">
        <v>245</v>
      </c>
      <c r="AA802" s="23">
        <v>849</v>
      </c>
      <c r="AB802" s="22">
        <v>650</v>
      </c>
      <c r="AC802" s="24">
        <v>199</v>
      </c>
    </row>
    <row r="803" spans="1:29" ht="21" customHeight="1" x14ac:dyDescent="0.25">
      <c r="A803" s="89"/>
      <c r="B803" s="97"/>
      <c r="C803" s="71" t="s">
        <v>28</v>
      </c>
      <c r="D803" s="42">
        <v>0.80313909133793726</v>
      </c>
      <c r="E803" s="31">
        <v>0.81740018140594661</v>
      </c>
      <c r="F803" s="31">
        <v>0.85893872326766885</v>
      </c>
      <c r="G803" s="31">
        <v>0.73549450531164129</v>
      </c>
      <c r="H803" s="32">
        <v>0.80313909133793726</v>
      </c>
      <c r="I803" s="31">
        <v>0.86430079997913101</v>
      </c>
      <c r="J803" s="31">
        <v>0.81751379664294854</v>
      </c>
      <c r="K803" s="31">
        <v>0.68256119499259948</v>
      </c>
      <c r="L803" s="31">
        <v>0.81922600808370005</v>
      </c>
      <c r="M803" s="31">
        <v>0.78504236821890883</v>
      </c>
      <c r="N803" s="32">
        <v>0.80532005321734801</v>
      </c>
      <c r="O803" s="31">
        <v>0.74615875315416891</v>
      </c>
      <c r="P803" s="31">
        <v>0.78916375781817139</v>
      </c>
      <c r="Q803" s="31">
        <v>0.81053162822888547</v>
      </c>
      <c r="R803" s="32">
        <v>0.80168521953902772</v>
      </c>
      <c r="S803" s="31">
        <v>0.77222446784031495</v>
      </c>
      <c r="T803" s="31">
        <v>0.82138312762474863</v>
      </c>
      <c r="U803" s="31">
        <v>0.83527469934912768</v>
      </c>
      <c r="V803" s="32">
        <v>0.8041701212221245</v>
      </c>
      <c r="W803" s="31">
        <v>0.78356671040849013</v>
      </c>
      <c r="X803" s="31">
        <v>0.80965306764324785</v>
      </c>
      <c r="Y803" s="31">
        <v>0.79858031089475834</v>
      </c>
      <c r="Z803" s="31">
        <v>0.83049679304527713</v>
      </c>
      <c r="AA803" s="32">
        <v>0.81219782501875093</v>
      </c>
      <c r="AB803" s="31">
        <v>0.82121525977666787</v>
      </c>
      <c r="AC803" s="33">
        <v>0.76578448718610981</v>
      </c>
    </row>
    <row r="804" spans="1:29" ht="18" customHeight="1" x14ac:dyDescent="0.25">
      <c r="A804" s="34" t="s">
        <v>2117</v>
      </c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6"/>
    </row>
    <row r="806" spans="1:29" ht="23.25" x14ac:dyDescent="0.25">
      <c r="A806" s="1" t="s">
        <v>1871</v>
      </c>
    </row>
    <row r="808" spans="1:29" ht="20.100000000000001" customHeight="1" x14ac:dyDescent="0.25">
      <c r="A808" s="90"/>
      <c r="B808" s="91"/>
      <c r="C808" s="92"/>
      <c r="D808" s="102" t="s">
        <v>1939</v>
      </c>
      <c r="E808" s="103"/>
      <c r="F808" s="103"/>
      <c r="G808" s="104"/>
      <c r="H808" s="105" t="s">
        <v>1938</v>
      </c>
      <c r="I808" s="103"/>
      <c r="J808" s="103"/>
      <c r="K808" s="103"/>
      <c r="L808" s="103"/>
      <c r="M808" s="104"/>
      <c r="N808" s="98" t="s">
        <v>2</v>
      </c>
      <c r="O808" s="99"/>
      <c r="P808" s="99"/>
      <c r="Q808" s="106"/>
      <c r="R808" s="105" t="s">
        <v>1940</v>
      </c>
      <c r="S808" s="103"/>
      <c r="T808" s="103"/>
      <c r="U808" s="104"/>
      <c r="V808" s="105" t="s">
        <v>1953</v>
      </c>
      <c r="W808" s="103"/>
      <c r="X808" s="103"/>
      <c r="Y808" s="103"/>
      <c r="Z808" s="104"/>
      <c r="AA808" s="98" t="s">
        <v>1956</v>
      </c>
      <c r="AB808" s="99"/>
      <c r="AC808" s="100"/>
    </row>
    <row r="809" spans="1:29" ht="56.1" customHeight="1" x14ac:dyDescent="0.25">
      <c r="A809" s="93"/>
      <c r="B809" s="94"/>
      <c r="C809" s="95"/>
      <c r="D809" s="3" t="s">
        <v>3</v>
      </c>
      <c r="E809" s="4" t="s">
        <v>1944</v>
      </c>
      <c r="F809" s="4" t="s">
        <v>1945</v>
      </c>
      <c r="G809" s="4" t="s">
        <v>4</v>
      </c>
      <c r="H809" s="4" t="s">
        <v>3</v>
      </c>
      <c r="I809" s="4" t="s">
        <v>1943</v>
      </c>
      <c r="J809" s="4" t="s">
        <v>0</v>
      </c>
      <c r="K809" s="4" t="s">
        <v>5</v>
      </c>
      <c r="L809" s="4" t="s">
        <v>1941</v>
      </c>
      <c r="M809" s="4" t="s">
        <v>1942</v>
      </c>
      <c r="N809" s="85" t="s">
        <v>3</v>
      </c>
      <c r="O809" s="85" t="s">
        <v>1958</v>
      </c>
      <c r="P809" s="85" t="s">
        <v>1959</v>
      </c>
      <c r="Q809" s="85" t="s">
        <v>1960</v>
      </c>
      <c r="R809" s="4" t="s">
        <v>3</v>
      </c>
      <c r="S809" s="4" t="s">
        <v>1946</v>
      </c>
      <c r="T809" s="4" t="s">
        <v>1947</v>
      </c>
      <c r="U809" s="4" t="s">
        <v>1948</v>
      </c>
      <c r="V809" s="4" t="s">
        <v>3</v>
      </c>
      <c r="W809" s="4" t="s">
        <v>1949</v>
      </c>
      <c r="X809" s="4" t="s">
        <v>1950</v>
      </c>
      <c r="Y809" s="4" t="s">
        <v>1951</v>
      </c>
      <c r="Z809" s="4" t="s">
        <v>1952</v>
      </c>
      <c r="AA809" s="85" t="s">
        <v>3</v>
      </c>
      <c r="AB809" s="85" t="s">
        <v>1957</v>
      </c>
      <c r="AC809" s="86" t="s">
        <v>1956</v>
      </c>
    </row>
    <row r="810" spans="1:29" ht="21" customHeight="1" x14ac:dyDescent="0.25">
      <c r="A810" s="87" t="s">
        <v>1922</v>
      </c>
      <c r="B810" s="101" t="s">
        <v>3</v>
      </c>
      <c r="C810" s="67" t="s">
        <v>6</v>
      </c>
      <c r="D810" s="37">
        <v>10974.948721560244</v>
      </c>
      <c r="E810" s="7">
        <v>3106.4229986700047</v>
      </c>
      <c r="F810" s="7">
        <v>3570.9927831200148</v>
      </c>
      <c r="G810" s="7">
        <v>4297.5329397700243</v>
      </c>
      <c r="H810" s="8">
        <v>10974.948721560244</v>
      </c>
      <c r="I810" s="7">
        <v>3383.345300240007</v>
      </c>
      <c r="J810" s="7">
        <v>4296.87330518002</v>
      </c>
      <c r="K810" s="7">
        <v>2476.5592291900225</v>
      </c>
      <c r="L810" s="7">
        <v>706.65038144000141</v>
      </c>
      <c r="M810" s="7">
        <v>111.52050551000002</v>
      </c>
      <c r="N810" s="8">
        <v>10959.330857070248</v>
      </c>
      <c r="O810" s="7">
        <v>472.59823752999938</v>
      </c>
      <c r="P810" s="7">
        <v>2059.2717238199943</v>
      </c>
      <c r="Q810" s="7">
        <v>8427.4608957199907</v>
      </c>
      <c r="R810" s="8">
        <v>10853.819083760241</v>
      </c>
      <c r="S810" s="7">
        <v>4779.7281754799988</v>
      </c>
      <c r="T810" s="7">
        <v>2586.4729461500247</v>
      </c>
      <c r="U810" s="7">
        <v>3487.6179621300166</v>
      </c>
      <c r="V810" s="8">
        <v>9832.9494166501663</v>
      </c>
      <c r="W810" s="7">
        <v>2553.7975926800145</v>
      </c>
      <c r="X810" s="7">
        <v>3069.1505370000132</v>
      </c>
      <c r="Y810" s="7">
        <v>1300.9112110199981</v>
      </c>
      <c r="Z810" s="7">
        <v>2909.0900759500055</v>
      </c>
      <c r="AA810" s="8">
        <v>9686.8005558701425</v>
      </c>
      <c r="AB810" s="7">
        <v>8111.8255851599561</v>
      </c>
      <c r="AC810" s="9">
        <v>1574.9749707099934</v>
      </c>
    </row>
    <row r="811" spans="1:29" ht="21" customHeight="1" x14ac:dyDescent="0.25">
      <c r="A811" s="88"/>
      <c r="B811" s="96"/>
      <c r="C811" s="68" t="s">
        <v>7</v>
      </c>
      <c r="D811" s="38">
        <v>11032</v>
      </c>
      <c r="E811" s="12">
        <v>2002</v>
      </c>
      <c r="F811" s="12">
        <v>5086</v>
      </c>
      <c r="G811" s="12">
        <v>3944</v>
      </c>
      <c r="H811" s="13">
        <v>11032</v>
      </c>
      <c r="I811" s="12">
        <v>4045</v>
      </c>
      <c r="J811" s="12">
        <v>4140</v>
      </c>
      <c r="K811" s="12">
        <v>1765</v>
      </c>
      <c r="L811" s="12">
        <v>948</v>
      </c>
      <c r="M811" s="12">
        <v>134</v>
      </c>
      <c r="N811" s="13">
        <v>11021</v>
      </c>
      <c r="O811" s="12">
        <v>1046</v>
      </c>
      <c r="P811" s="12">
        <v>2310</v>
      </c>
      <c r="Q811" s="12">
        <v>7665</v>
      </c>
      <c r="R811" s="13">
        <v>10903</v>
      </c>
      <c r="S811" s="12">
        <v>1664</v>
      </c>
      <c r="T811" s="12">
        <v>3931</v>
      </c>
      <c r="U811" s="12">
        <v>5308</v>
      </c>
      <c r="V811" s="13">
        <v>9948</v>
      </c>
      <c r="W811" s="12">
        <v>2213</v>
      </c>
      <c r="X811" s="12">
        <v>2870</v>
      </c>
      <c r="Y811" s="12">
        <v>1422</v>
      </c>
      <c r="Z811" s="12">
        <v>3443</v>
      </c>
      <c r="AA811" s="13">
        <v>9364</v>
      </c>
      <c r="AB811" s="12">
        <v>7174</v>
      </c>
      <c r="AC811" s="14">
        <v>2190</v>
      </c>
    </row>
    <row r="812" spans="1:29" ht="24" customHeight="1" x14ac:dyDescent="0.25">
      <c r="A812" s="88"/>
      <c r="B812" s="96" t="s">
        <v>2054</v>
      </c>
      <c r="C812" s="69" t="s">
        <v>6</v>
      </c>
      <c r="D812" s="39">
        <v>497.2479275200007</v>
      </c>
      <c r="E812" s="17" t="s">
        <v>1089</v>
      </c>
      <c r="F812" s="17" t="s">
        <v>487</v>
      </c>
      <c r="G812" s="17" t="s">
        <v>1090</v>
      </c>
      <c r="H812" s="18">
        <v>497.2479275200007</v>
      </c>
      <c r="I812" s="17" t="s">
        <v>1091</v>
      </c>
      <c r="J812" s="17" t="s">
        <v>1092</v>
      </c>
      <c r="K812" s="17" t="s">
        <v>220</v>
      </c>
      <c r="L812" s="17" t="s">
        <v>207</v>
      </c>
      <c r="M812" s="17" t="s">
        <v>346</v>
      </c>
      <c r="N812" s="18">
        <v>497.2479275200007</v>
      </c>
      <c r="O812" s="17" t="s">
        <v>469</v>
      </c>
      <c r="P812" s="17" t="s">
        <v>656</v>
      </c>
      <c r="Q812" s="17" t="s">
        <v>1093</v>
      </c>
      <c r="R812" s="18">
        <v>490.97296763000077</v>
      </c>
      <c r="S812" s="17" t="s">
        <v>16</v>
      </c>
      <c r="T812" s="17" t="s">
        <v>707</v>
      </c>
      <c r="U812" s="17" t="s">
        <v>391</v>
      </c>
      <c r="V812" s="18">
        <v>475.83354251000083</v>
      </c>
      <c r="W812" s="17" t="s">
        <v>272</v>
      </c>
      <c r="X812" s="17" t="s">
        <v>1094</v>
      </c>
      <c r="Y812" s="17" t="s">
        <v>1095</v>
      </c>
      <c r="Z812" s="17" t="s">
        <v>1096</v>
      </c>
      <c r="AA812" s="18">
        <v>441.24852830000049</v>
      </c>
      <c r="AB812" s="17" t="s">
        <v>1097</v>
      </c>
      <c r="AC812" s="19" t="s">
        <v>482</v>
      </c>
    </row>
    <row r="813" spans="1:29" ht="21" customHeight="1" x14ac:dyDescent="0.25">
      <c r="A813" s="88"/>
      <c r="B813" s="96"/>
      <c r="C813" s="70" t="s">
        <v>7</v>
      </c>
      <c r="D813" s="40">
        <v>453</v>
      </c>
      <c r="E813" s="22">
        <v>134</v>
      </c>
      <c r="F813" s="22">
        <v>221</v>
      </c>
      <c r="G813" s="22">
        <v>98</v>
      </c>
      <c r="H813" s="23">
        <v>453</v>
      </c>
      <c r="I813" s="22">
        <v>161</v>
      </c>
      <c r="J813" s="22">
        <v>163</v>
      </c>
      <c r="K813" s="22">
        <v>87</v>
      </c>
      <c r="L813" s="22">
        <v>34</v>
      </c>
      <c r="M813" s="22">
        <v>8</v>
      </c>
      <c r="N813" s="23">
        <v>453</v>
      </c>
      <c r="O813" s="22">
        <v>68</v>
      </c>
      <c r="P813" s="22">
        <v>86</v>
      </c>
      <c r="Q813" s="22">
        <v>299</v>
      </c>
      <c r="R813" s="23">
        <v>449</v>
      </c>
      <c r="S813" s="22">
        <v>87</v>
      </c>
      <c r="T813" s="22">
        <v>157</v>
      </c>
      <c r="U813" s="22">
        <v>205</v>
      </c>
      <c r="V813" s="23">
        <v>435</v>
      </c>
      <c r="W813" s="22">
        <v>144</v>
      </c>
      <c r="X813" s="22">
        <v>115</v>
      </c>
      <c r="Y813" s="22">
        <v>56</v>
      </c>
      <c r="Z813" s="22">
        <v>120</v>
      </c>
      <c r="AA813" s="23">
        <v>380</v>
      </c>
      <c r="AB813" s="22">
        <v>258</v>
      </c>
      <c r="AC813" s="24">
        <v>122</v>
      </c>
    </row>
    <row r="814" spans="1:29" ht="21" customHeight="1" x14ac:dyDescent="0.25">
      <c r="A814" s="88"/>
      <c r="B814" s="96"/>
      <c r="C814" s="68" t="s">
        <v>28</v>
      </c>
      <c r="D814" s="41">
        <v>4.5307539938037177E-2</v>
      </c>
      <c r="E814" s="26">
        <v>7.4823800943887978E-2</v>
      </c>
      <c r="F814" s="26">
        <v>4.2902764571297339E-2</v>
      </c>
      <c r="G814" s="26">
        <v>2.5970269530027748E-2</v>
      </c>
      <c r="H814" s="27">
        <v>4.5307539938037177E-2</v>
      </c>
      <c r="I814" s="26">
        <v>3.9280087510007486E-2</v>
      </c>
      <c r="J814" s="26">
        <v>4.9750944446579091E-2</v>
      </c>
      <c r="K814" s="26">
        <v>4.9695173706890063E-2</v>
      </c>
      <c r="L814" s="26">
        <v>3.0340593486002942E-2</v>
      </c>
      <c r="M814" s="26">
        <v>5.4367489389261461E-2</v>
      </c>
      <c r="N814" s="27">
        <v>4.537210656426241E-2</v>
      </c>
      <c r="O814" s="26">
        <v>7.413881252101763E-2</v>
      </c>
      <c r="P814" s="26">
        <v>4.1826155986944877E-2</v>
      </c>
      <c r="Q814" s="26">
        <v>4.4625378830413488E-2</v>
      </c>
      <c r="R814" s="27">
        <v>4.5235042508181007E-2</v>
      </c>
      <c r="S814" s="26">
        <v>5.4445868594580914E-2</v>
      </c>
      <c r="T814" s="26">
        <v>4.0324128472036348E-2</v>
      </c>
      <c r="U814" s="26">
        <v>3.6253755277363811E-2</v>
      </c>
      <c r="V814" s="27">
        <v>4.8391741109160016E-2</v>
      </c>
      <c r="W814" s="26">
        <v>6.5291640750204244E-2</v>
      </c>
      <c r="X814" s="26">
        <v>4.7294845629137466E-2</v>
      </c>
      <c r="Y814" s="26">
        <v>3.9084904910715215E-2</v>
      </c>
      <c r="Z814" s="26">
        <v>3.8875013405375046E-2</v>
      </c>
      <c r="AA814" s="27">
        <v>4.5551524030564103E-2</v>
      </c>
      <c r="AB814" s="26">
        <v>4.2107086185983938E-2</v>
      </c>
      <c r="AC814" s="28">
        <v>6.3291919626546927E-2</v>
      </c>
    </row>
    <row r="815" spans="1:29" ht="24" customHeight="1" x14ac:dyDescent="0.25">
      <c r="A815" s="88"/>
      <c r="B815" s="96" t="s">
        <v>2055</v>
      </c>
      <c r="C815" s="69" t="s">
        <v>6</v>
      </c>
      <c r="D815" s="39">
        <v>828.57233059999794</v>
      </c>
      <c r="E815" s="17" t="s">
        <v>724</v>
      </c>
      <c r="F815" s="17" t="s">
        <v>239</v>
      </c>
      <c r="G815" s="17" t="s">
        <v>46</v>
      </c>
      <c r="H815" s="18">
        <v>828.57233059999794</v>
      </c>
      <c r="I815" s="17" t="s">
        <v>264</v>
      </c>
      <c r="J815" s="17" t="s">
        <v>1098</v>
      </c>
      <c r="K815" s="17" t="s">
        <v>1099</v>
      </c>
      <c r="L815" s="17" t="s">
        <v>451</v>
      </c>
      <c r="M815" s="17" t="s">
        <v>36</v>
      </c>
      <c r="N815" s="18">
        <v>827.95118269999784</v>
      </c>
      <c r="O815" s="17" t="s">
        <v>446</v>
      </c>
      <c r="P815" s="17" t="s">
        <v>1052</v>
      </c>
      <c r="Q815" s="17" t="s">
        <v>1100</v>
      </c>
      <c r="R815" s="18">
        <v>825.06077674999801</v>
      </c>
      <c r="S815" s="17" t="s">
        <v>795</v>
      </c>
      <c r="T815" s="17" t="s">
        <v>1101</v>
      </c>
      <c r="U815" s="17" t="s">
        <v>219</v>
      </c>
      <c r="V815" s="18">
        <v>778.22278926999923</v>
      </c>
      <c r="W815" s="17" t="s">
        <v>717</v>
      </c>
      <c r="X815" s="17" t="s">
        <v>550</v>
      </c>
      <c r="Y815" s="17" t="s">
        <v>751</v>
      </c>
      <c r="Z815" s="17" t="s">
        <v>901</v>
      </c>
      <c r="AA815" s="18">
        <v>725.67353797999874</v>
      </c>
      <c r="AB815" s="17" t="s">
        <v>1102</v>
      </c>
      <c r="AC815" s="19" t="s">
        <v>522</v>
      </c>
    </row>
    <row r="816" spans="1:29" ht="21" customHeight="1" x14ac:dyDescent="0.25">
      <c r="A816" s="88"/>
      <c r="B816" s="96"/>
      <c r="C816" s="70" t="s">
        <v>7</v>
      </c>
      <c r="D816" s="40">
        <v>906</v>
      </c>
      <c r="E816" s="22">
        <v>174</v>
      </c>
      <c r="F816" s="22">
        <v>482</v>
      </c>
      <c r="G816" s="22">
        <v>250</v>
      </c>
      <c r="H816" s="23">
        <v>906</v>
      </c>
      <c r="I816" s="22">
        <v>353</v>
      </c>
      <c r="J816" s="22">
        <v>353</v>
      </c>
      <c r="K816" s="22">
        <v>135</v>
      </c>
      <c r="L816" s="22">
        <v>57</v>
      </c>
      <c r="M816" s="22">
        <v>8</v>
      </c>
      <c r="N816" s="23">
        <v>905</v>
      </c>
      <c r="O816" s="22">
        <v>112</v>
      </c>
      <c r="P816" s="22">
        <v>196</v>
      </c>
      <c r="Q816" s="22">
        <v>597</v>
      </c>
      <c r="R816" s="23">
        <v>902</v>
      </c>
      <c r="S816" s="22">
        <v>115</v>
      </c>
      <c r="T816" s="22">
        <v>308</v>
      </c>
      <c r="U816" s="22">
        <v>479</v>
      </c>
      <c r="V816" s="23">
        <v>846</v>
      </c>
      <c r="W816" s="22">
        <v>166</v>
      </c>
      <c r="X816" s="22">
        <v>242</v>
      </c>
      <c r="Y816" s="22">
        <v>130</v>
      </c>
      <c r="Z816" s="22">
        <v>308</v>
      </c>
      <c r="AA816" s="23">
        <v>767</v>
      </c>
      <c r="AB816" s="22">
        <v>551</v>
      </c>
      <c r="AC816" s="24">
        <v>216</v>
      </c>
    </row>
    <row r="817" spans="1:29" ht="21" customHeight="1" x14ac:dyDescent="0.25">
      <c r="A817" s="88"/>
      <c r="B817" s="96"/>
      <c r="C817" s="68" t="s">
        <v>28</v>
      </c>
      <c r="D817" s="41">
        <v>7.5496692660829548E-2</v>
      </c>
      <c r="E817" s="26">
        <v>8.2524710823270772E-2</v>
      </c>
      <c r="F817" s="26">
        <v>8.7998871141778845E-2</v>
      </c>
      <c r="G817" s="26">
        <v>6.0028006948518009E-2</v>
      </c>
      <c r="H817" s="27">
        <v>7.5496692660829548E-2</v>
      </c>
      <c r="I817" s="26">
        <v>7.9991183817626058E-2</v>
      </c>
      <c r="J817" s="26">
        <v>7.6625946539563214E-2</v>
      </c>
      <c r="K817" s="26">
        <v>7.621190934396907E-2</v>
      </c>
      <c r="L817" s="26">
        <v>4.8666796966725955E-2</v>
      </c>
      <c r="M817" s="26">
        <v>4.9756163448366336E-2</v>
      </c>
      <c r="N817" s="27">
        <v>7.5547603544230763E-2</v>
      </c>
      <c r="O817" s="26">
        <v>9.0379924020111607E-2</v>
      </c>
      <c r="P817" s="26">
        <v>8.4472417999949853E-2</v>
      </c>
      <c r="Q817" s="26">
        <v>7.2535029902120324E-2</v>
      </c>
      <c r="R817" s="27">
        <v>7.6015711187270005E-2</v>
      </c>
      <c r="S817" s="26">
        <v>6.9368934034978486E-2</v>
      </c>
      <c r="T817" s="26">
        <v>7.3873256545911301E-2</v>
      </c>
      <c r="U817" s="26">
        <v>8.6713898145913321E-2</v>
      </c>
      <c r="V817" s="27">
        <v>7.9144390588670371E-2</v>
      </c>
      <c r="W817" s="26">
        <v>7.0144129649684819E-2</v>
      </c>
      <c r="X817" s="26">
        <v>7.9785807537924205E-2</v>
      </c>
      <c r="Y817" s="26">
        <v>9.1101780910225486E-2</v>
      </c>
      <c r="Z817" s="26">
        <v>8.1021519271117365E-2</v>
      </c>
      <c r="AA817" s="27">
        <v>7.4913644995017986E-2</v>
      </c>
      <c r="AB817" s="26">
        <v>7.2911820959515497E-2</v>
      </c>
      <c r="AC817" s="28">
        <v>8.5223934193374221E-2</v>
      </c>
    </row>
    <row r="818" spans="1:29" ht="24" customHeight="1" x14ac:dyDescent="0.25">
      <c r="A818" s="88"/>
      <c r="B818" s="96" t="s">
        <v>2056</v>
      </c>
      <c r="C818" s="69" t="s">
        <v>6</v>
      </c>
      <c r="D818" s="39">
        <v>236.9885987899998</v>
      </c>
      <c r="E818" s="17" t="s">
        <v>302</v>
      </c>
      <c r="F818" s="17" t="s">
        <v>914</v>
      </c>
      <c r="G818" s="17" t="s">
        <v>281</v>
      </c>
      <c r="H818" s="18">
        <v>236.9885987899998</v>
      </c>
      <c r="I818" s="17" t="s">
        <v>175</v>
      </c>
      <c r="J818" s="17" t="s">
        <v>433</v>
      </c>
      <c r="K818" s="17" t="s">
        <v>302</v>
      </c>
      <c r="L818" s="17" t="s">
        <v>179</v>
      </c>
      <c r="M818" s="17" t="s">
        <v>347</v>
      </c>
      <c r="N818" s="18">
        <v>233.04850322999985</v>
      </c>
      <c r="O818" s="17" t="s">
        <v>616</v>
      </c>
      <c r="P818" s="17" t="s">
        <v>474</v>
      </c>
      <c r="Q818" s="17" t="s">
        <v>258</v>
      </c>
      <c r="R818" s="18">
        <v>234.63373326999982</v>
      </c>
      <c r="S818" s="17" t="s">
        <v>705</v>
      </c>
      <c r="T818" s="17" t="s">
        <v>432</v>
      </c>
      <c r="U818" s="17" t="s">
        <v>440</v>
      </c>
      <c r="V818" s="18">
        <v>216.35634711999984</v>
      </c>
      <c r="W818" s="17" t="s">
        <v>536</v>
      </c>
      <c r="X818" s="17" t="s">
        <v>527</v>
      </c>
      <c r="Y818" s="17" t="s">
        <v>56</v>
      </c>
      <c r="Z818" s="17" t="s">
        <v>755</v>
      </c>
      <c r="AA818" s="18">
        <v>211.05180453999989</v>
      </c>
      <c r="AB818" s="17" t="s">
        <v>290</v>
      </c>
      <c r="AC818" s="19" t="s">
        <v>1103</v>
      </c>
    </row>
    <row r="819" spans="1:29" ht="21" customHeight="1" x14ac:dyDescent="0.25">
      <c r="A819" s="88"/>
      <c r="B819" s="96"/>
      <c r="C819" s="70" t="s">
        <v>7</v>
      </c>
      <c r="D819" s="40">
        <v>247</v>
      </c>
      <c r="E819" s="22">
        <v>30</v>
      </c>
      <c r="F819" s="22">
        <v>137</v>
      </c>
      <c r="G819" s="22">
        <v>80</v>
      </c>
      <c r="H819" s="23">
        <v>247</v>
      </c>
      <c r="I819" s="22">
        <v>91</v>
      </c>
      <c r="J819" s="22">
        <v>98</v>
      </c>
      <c r="K819" s="22">
        <v>35</v>
      </c>
      <c r="L819" s="22">
        <v>20</v>
      </c>
      <c r="M819" s="22">
        <v>3</v>
      </c>
      <c r="N819" s="23">
        <v>246</v>
      </c>
      <c r="O819" s="22">
        <v>21</v>
      </c>
      <c r="P819" s="22">
        <v>63</v>
      </c>
      <c r="Q819" s="22">
        <v>162</v>
      </c>
      <c r="R819" s="23">
        <v>244</v>
      </c>
      <c r="S819" s="22">
        <v>44</v>
      </c>
      <c r="T819" s="22">
        <v>116</v>
      </c>
      <c r="U819" s="22">
        <v>84</v>
      </c>
      <c r="V819" s="23">
        <v>220</v>
      </c>
      <c r="W819" s="22">
        <v>67</v>
      </c>
      <c r="X819" s="22">
        <v>69</v>
      </c>
      <c r="Y819" s="22">
        <v>35</v>
      </c>
      <c r="Z819" s="22">
        <v>49</v>
      </c>
      <c r="AA819" s="23">
        <v>206</v>
      </c>
      <c r="AB819" s="22">
        <v>145</v>
      </c>
      <c r="AC819" s="24">
        <v>61</v>
      </c>
    </row>
    <row r="820" spans="1:29" ht="21" customHeight="1" x14ac:dyDescent="0.25">
      <c r="A820" s="88"/>
      <c r="B820" s="96"/>
      <c r="C820" s="68" t="s">
        <v>28</v>
      </c>
      <c r="D820" s="41">
        <v>2.159359508663914E-2</v>
      </c>
      <c r="E820" s="26">
        <v>1.6459645280726819E-2</v>
      </c>
      <c r="F820" s="26">
        <v>2.8948330365899187E-2</v>
      </c>
      <c r="G820" s="26">
        <v>1.9193267503940063E-2</v>
      </c>
      <c r="H820" s="27">
        <v>2.159359508663914E-2</v>
      </c>
      <c r="I820" s="26">
        <v>1.9806916821421175E-2</v>
      </c>
      <c r="J820" s="26">
        <v>2.3844253754581563E-2</v>
      </c>
      <c r="K820" s="26">
        <v>2.0483402012796241E-2</v>
      </c>
      <c r="L820" s="26">
        <v>2.0995256196942546E-2</v>
      </c>
      <c r="M820" s="26">
        <v>1.7526447724223553E-2</v>
      </c>
      <c r="N820" s="27">
        <v>2.1264847851513863E-2</v>
      </c>
      <c r="O820" s="26">
        <v>2.3038084604174738E-2</v>
      </c>
      <c r="P820" s="26">
        <v>2.8898612277163453E-2</v>
      </c>
      <c r="Q820" s="26">
        <v>1.9300077679696437E-2</v>
      </c>
      <c r="R820" s="27">
        <v>2.1617619702272793E-2</v>
      </c>
      <c r="S820" s="26">
        <v>2.3191175083689414E-2</v>
      </c>
      <c r="T820" s="26">
        <v>2.8440963014709667E-2</v>
      </c>
      <c r="U820" s="26">
        <v>1.4400785706851365E-2</v>
      </c>
      <c r="V820" s="27">
        <v>2.2003199442238858E-2</v>
      </c>
      <c r="W820" s="26">
        <v>2.7047469853518188E-2</v>
      </c>
      <c r="X820" s="26">
        <v>2.4812133051784441E-2</v>
      </c>
      <c r="Y820" s="26">
        <v>2.605884015206544E-2</v>
      </c>
      <c r="Z820" s="26">
        <v>1.2797876300836772E-2</v>
      </c>
      <c r="AA820" s="27">
        <v>2.1787565803871513E-2</v>
      </c>
      <c r="AB820" s="26">
        <v>1.9470872159646591E-2</v>
      </c>
      <c r="AC820" s="28">
        <v>3.3719574328257014E-2</v>
      </c>
    </row>
    <row r="821" spans="1:29" ht="24" customHeight="1" x14ac:dyDescent="0.25">
      <c r="A821" s="88"/>
      <c r="B821" s="96" t="s">
        <v>2057</v>
      </c>
      <c r="C821" s="69" t="s">
        <v>6</v>
      </c>
      <c r="D821" s="39">
        <v>144.61137445999998</v>
      </c>
      <c r="E821" s="17" t="s">
        <v>37</v>
      </c>
      <c r="F821" s="17" t="s">
        <v>744</v>
      </c>
      <c r="G821" s="17" t="s">
        <v>673</v>
      </c>
      <c r="H821" s="18">
        <v>144.61137445999998</v>
      </c>
      <c r="I821" s="17" t="s">
        <v>300</v>
      </c>
      <c r="J821" s="17" t="s">
        <v>473</v>
      </c>
      <c r="K821" s="17" t="s">
        <v>514</v>
      </c>
      <c r="L821" s="17" t="s">
        <v>701</v>
      </c>
      <c r="M821" s="17" t="s">
        <v>688</v>
      </c>
      <c r="N821" s="18">
        <v>144.61137445999998</v>
      </c>
      <c r="O821" s="17" t="s">
        <v>299</v>
      </c>
      <c r="P821" s="17" t="s">
        <v>309</v>
      </c>
      <c r="Q821" s="17" t="s">
        <v>691</v>
      </c>
      <c r="R821" s="18">
        <v>144.61137445999998</v>
      </c>
      <c r="S821" s="17" t="s">
        <v>295</v>
      </c>
      <c r="T821" s="17" t="s">
        <v>469</v>
      </c>
      <c r="U821" s="17" t="s">
        <v>469</v>
      </c>
      <c r="V821" s="18">
        <v>126.63597397999995</v>
      </c>
      <c r="W821" s="17" t="s">
        <v>515</v>
      </c>
      <c r="X821" s="17" t="s">
        <v>154</v>
      </c>
      <c r="Y821" s="17" t="s">
        <v>597</v>
      </c>
      <c r="Z821" s="17" t="s">
        <v>226</v>
      </c>
      <c r="AA821" s="18">
        <v>131.75923607999997</v>
      </c>
      <c r="AB821" s="17" t="s">
        <v>652</v>
      </c>
      <c r="AC821" s="19" t="s">
        <v>76</v>
      </c>
    </row>
    <row r="822" spans="1:29" ht="21" customHeight="1" x14ac:dyDescent="0.25">
      <c r="A822" s="88"/>
      <c r="B822" s="96"/>
      <c r="C822" s="70" t="s">
        <v>7</v>
      </c>
      <c r="D822" s="40">
        <v>130</v>
      </c>
      <c r="E822" s="22">
        <v>22</v>
      </c>
      <c r="F822" s="22">
        <v>69</v>
      </c>
      <c r="G822" s="22">
        <v>39</v>
      </c>
      <c r="H822" s="23">
        <v>130</v>
      </c>
      <c r="I822" s="22">
        <v>41</v>
      </c>
      <c r="J822" s="22">
        <v>49</v>
      </c>
      <c r="K822" s="22">
        <v>27</v>
      </c>
      <c r="L822" s="22">
        <v>10</v>
      </c>
      <c r="M822" s="22">
        <v>3</v>
      </c>
      <c r="N822" s="23">
        <v>130</v>
      </c>
      <c r="O822" s="22">
        <v>11</v>
      </c>
      <c r="P822" s="22">
        <v>29</v>
      </c>
      <c r="Q822" s="22">
        <v>90</v>
      </c>
      <c r="R822" s="23">
        <v>130</v>
      </c>
      <c r="S822" s="22">
        <v>23</v>
      </c>
      <c r="T822" s="22">
        <v>52</v>
      </c>
      <c r="U822" s="22">
        <v>55</v>
      </c>
      <c r="V822" s="23">
        <v>116</v>
      </c>
      <c r="W822" s="22">
        <v>31</v>
      </c>
      <c r="X822" s="22">
        <v>31</v>
      </c>
      <c r="Y822" s="22">
        <v>19</v>
      </c>
      <c r="Z822" s="22">
        <v>35</v>
      </c>
      <c r="AA822" s="23">
        <v>111</v>
      </c>
      <c r="AB822" s="22">
        <v>81</v>
      </c>
      <c r="AC822" s="24">
        <v>30</v>
      </c>
    </row>
    <row r="823" spans="1:29" ht="21" customHeight="1" x14ac:dyDescent="0.25">
      <c r="A823" s="88"/>
      <c r="B823" s="96"/>
      <c r="C823" s="68" t="s">
        <v>28</v>
      </c>
      <c r="D823" s="41">
        <v>1.3176496595005633E-2</v>
      </c>
      <c r="E823" s="26">
        <v>9.3208778174758335E-3</v>
      </c>
      <c r="F823" s="26">
        <v>1.2317218110300999E-2</v>
      </c>
      <c r="G823" s="26">
        <v>1.6677495964425439E-2</v>
      </c>
      <c r="H823" s="27">
        <v>1.3176496595005633E-2</v>
      </c>
      <c r="I823" s="26">
        <v>9.05315062516001E-3</v>
      </c>
      <c r="J823" s="26">
        <v>9.7599858388756969E-3</v>
      </c>
      <c r="K823" s="26">
        <v>2.3365090819542075E-2</v>
      </c>
      <c r="L823" s="26">
        <v>1.4512552104057322E-2</v>
      </c>
      <c r="M823" s="26">
        <v>3.5183533486118961E-2</v>
      </c>
      <c r="N823" s="27">
        <v>1.3195274086164312E-2</v>
      </c>
      <c r="O823" s="26">
        <v>9.5107362301889344E-3</v>
      </c>
      <c r="P823" s="26">
        <v>1.1787480660867761E-2</v>
      </c>
      <c r="Q823" s="26">
        <v>1.3745894889744613E-2</v>
      </c>
      <c r="R823" s="27">
        <v>1.3323547531428009E-2</v>
      </c>
      <c r="S823" s="26">
        <v>1.5602304037407087E-2</v>
      </c>
      <c r="T823" s="26">
        <v>1.3523073973019318E-2</v>
      </c>
      <c r="U823" s="26">
        <v>1.0052573891604761E-2</v>
      </c>
      <c r="V823" s="27">
        <v>1.2878737458525601E-2</v>
      </c>
      <c r="W823" s="26">
        <v>1.4577720954357814E-2</v>
      </c>
      <c r="X823" s="26">
        <v>1.4246151009177371E-2</v>
      </c>
      <c r="Y823" s="26">
        <v>1.5066438780731439E-2</v>
      </c>
      <c r="Z823" s="26">
        <v>8.9662896228752832E-3</v>
      </c>
      <c r="AA823" s="27">
        <v>1.3601935470856232E-2</v>
      </c>
      <c r="AB823" s="26">
        <v>1.3441900823099351E-2</v>
      </c>
      <c r="AC823" s="28">
        <v>1.4426185490273222E-2</v>
      </c>
    </row>
    <row r="824" spans="1:29" ht="24" customHeight="1" x14ac:dyDescent="0.25">
      <c r="A824" s="88"/>
      <c r="B824" s="96" t="s">
        <v>2058</v>
      </c>
      <c r="C824" s="69" t="s">
        <v>6</v>
      </c>
      <c r="D824" s="39">
        <v>231.19139794999984</v>
      </c>
      <c r="E824" s="17" t="s">
        <v>527</v>
      </c>
      <c r="F824" s="17" t="s">
        <v>438</v>
      </c>
      <c r="G824" s="17" t="s">
        <v>621</v>
      </c>
      <c r="H824" s="18">
        <v>231.19139794999984</v>
      </c>
      <c r="I824" s="17" t="s">
        <v>627</v>
      </c>
      <c r="J824" s="17" t="s">
        <v>1104</v>
      </c>
      <c r="K824" s="17" t="s">
        <v>15</v>
      </c>
      <c r="L824" s="17" t="s">
        <v>746</v>
      </c>
      <c r="M824" s="17" t="s">
        <v>611</v>
      </c>
      <c r="N824" s="18">
        <v>230.20235752999983</v>
      </c>
      <c r="O824" s="17" t="s">
        <v>317</v>
      </c>
      <c r="P824" s="17" t="s">
        <v>515</v>
      </c>
      <c r="Q824" s="17" t="s">
        <v>578</v>
      </c>
      <c r="R824" s="18">
        <v>229.97174310999986</v>
      </c>
      <c r="S824" s="17" t="s">
        <v>454</v>
      </c>
      <c r="T824" s="17" t="s">
        <v>178</v>
      </c>
      <c r="U824" s="17" t="s">
        <v>641</v>
      </c>
      <c r="V824" s="18">
        <v>221.12862574999991</v>
      </c>
      <c r="W824" s="17" t="s">
        <v>208</v>
      </c>
      <c r="X824" s="17" t="s">
        <v>1105</v>
      </c>
      <c r="Y824" s="17" t="s">
        <v>1106</v>
      </c>
      <c r="Z824" s="17" t="s">
        <v>778</v>
      </c>
      <c r="AA824" s="18">
        <v>177.23883959999995</v>
      </c>
      <c r="AB824" s="17" t="s">
        <v>678</v>
      </c>
      <c r="AC824" s="19" t="s">
        <v>177</v>
      </c>
    </row>
    <row r="825" spans="1:29" ht="21" customHeight="1" x14ac:dyDescent="0.25">
      <c r="A825" s="88"/>
      <c r="B825" s="96"/>
      <c r="C825" s="70" t="s">
        <v>7</v>
      </c>
      <c r="D825" s="40">
        <v>237</v>
      </c>
      <c r="E825" s="22">
        <v>49</v>
      </c>
      <c r="F825" s="22">
        <v>121</v>
      </c>
      <c r="G825" s="22">
        <v>67</v>
      </c>
      <c r="H825" s="23">
        <v>237</v>
      </c>
      <c r="I825" s="22">
        <v>92</v>
      </c>
      <c r="J825" s="22">
        <v>83</v>
      </c>
      <c r="K825" s="22">
        <v>38</v>
      </c>
      <c r="L825" s="22">
        <v>22</v>
      </c>
      <c r="M825" s="22">
        <v>2</v>
      </c>
      <c r="N825" s="23">
        <v>236</v>
      </c>
      <c r="O825" s="22">
        <v>25</v>
      </c>
      <c r="P825" s="22">
        <v>46</v>
      </c>
      <c r="Q825" s="22">
        <v>165</v>
      </c>
      <c r="R825" s="23">
        <v>234</v>
      </c>
      <c r="S825" s="22">
        <v>47</v>
      </c>
      <c r="T825" s="22">
        <v>106</v>
      </c>
      <c r="U825" s="22">
        <v>81</v>
      </c>
      <c r="V825" s="23">
        <v>224</v>
      </c>
      <c r="W825" s="22">
        <v>76</v>
      </c>
      <c r="X825" s="22">
        <v>73</v>
      </c>
      <c r="Y825" s="22">
        <v>25</v>
      </c>
      <c r="Z825" s="22">
        <v>50</v>
      </c>
      <c r="AA825" s="23">
        <v>169</v>
      </c>
      <c r="AB825" s="22">
        <v>113</v>
      </c>
      <c r="AC825" s="24">
        <v>56</v>
      </c>
    </row>
    <row r="826" spans="1:29" ht="21" customHeight="1" x14ac:dyDescent="0.25">
      <c r="A826" s="88"/>
      <c r="B826" s="96"/>
      <c r="C826" s="68" t="s">
        <v>28</v>
      </c>
      <c r="D826" s="41">
        <v>2.1065373863280584E-2</v>
      </c>
      <c r="E826" s="26">
        <v>2.4357302489839631E-2</v>
      </c>
      <c r="F826" s="26">
        <v>2.1475554244328635E-2</v>
      </c>
      <c r="G826" s="26">
        <v>1.8345005191331674E-2</v>
      </c>
      <c r="H826" s="27">
        <v>2.1065373863280584E-2</v>
      </c>
      <c r="I826" s="26">
        <v>2.6747103659085721E-2</v>
      </c>
      <c r="J826" s="26">
        <v>1.5891728338296711E-2</v>
      </c>
      <c r="K826" s="26">
        <v>2.2960756100550723E-2</v>
      </c>
      <c r="L826" s="26">
        <v>2.079740449591453E-2</v>
      </c>
      <c r="M826" s="26">
        <v>7.6380658974292328E-3</v>
      </c>
      <c r="N826" s="27">
        <v>2.1005147169317208E-2</v>
      </c>
      <c r="O826" s="26">
        <v>2.8675287789535524E-2</v>
      </c>
      <c r="P826" s="26">
        <v>1.7811429640747188E-2</v>
      </c>
      <c r="Q826" s="26">
        <v>2.1355411299671681E-2</v>
      </c>
      <c r="R826" s="27">
        <v>2.1188094378142841E-2</v>
      </c>
      <c r="S826" s="26">
        <v>2.6156184280802762E-2</v>
      </c>
      <c r="T826" s="26">
        <v>2.2447789734829214E-2</v>
      </c>
      <c r="U826" s="26">
        <v>1.3445191474286805E-2</v>
      </c>
      <c r="V826" s="27">
        <v>2.2488534861733557E-2</v>
      </c>
      <c r="W826" s="26">
        <v>3.5782631936817674E-2</v>
      </c>
      <c r="X826" s="26">
        <v>2.4473232519711917E-2</v>
      </c>
      <c r="Y826" s="26">
        <v>1.8248500934500034E-2</v>
      </c>
      <c r="Z826" s="26">
        <v>1.0620266634373871E-2</v>
      </c>
      <c r="AA826" s="27">
        <v>1.8296943204079315E-2</v>
      </c>
      <c r="AB826" s="26">
        <v>1.7176152049533072E-2</v>
      </c>
      <c r="AC826" s="28">
        <v>2.4069518979664049E-2</v>
      </c>
    </row>
    <row r="827" spans="1:29" ht="24" customHeight="1" x14ac:dyDescent="0.25">
      <c r="A827" s="88"/>
      <c r="B827" s="96" t="s">
        <v>2059</v>
      </c>
      <c r="C827" s="69" t="s">
        <v>6</v>
      </c>
      <c r="D827" s="39">
        <v>8110.4195028400145</v>
      </c>
      <c r="E827" s="17" t="s">
        <v>1107</v>
      </c>
      <c r="F827" s="17" t="s">
        <v>1108</v>
      </c>
      <c r="G827" s="17" t="s">
        <v>1109</v>
      </c>
      <c r="H827" s="18">
        <v>8110.4195028400145</v>
      </c>
      <c r="I827" s="17" t="s">
        <v>1110</v>
      </c>
      <c r="J827" s="17" t="s">
        <v>1111</v>
      </c>
      <c r="K827" s="17" t="s">
        <v>1112</v>
      </c>
      <c r="L827" s="17" t="s">
        <v>1113</v>
      </c>
      <c r="M827" s="17" t="s">
        <v>1114</v>
      </c>
      <c r="N827" s="18">
        <v>8102.4297774800143</v>
      </c>
      <c r="O827" s="17" t="s">
        <v>774</v>
      </c>
      <c r="P827" s="17" t="s">
        <v>1115</v>
      </c>
      <c r="Q827" s="17" t="s">
        <v>1116</v>
      </c>
      <c r="R827" s="18">
        <v>8012.6333532600238</v>
      </c>
      <c r="S827" s="17" t="s">
        <v>1117</v>
      </c>
      <c r="T827" s="17" t="s">
        <v>1118</v>
      </c>
      <c r="U827" s="17" t="s">
        <v>1119</v>
      </c>
      <c r="V827" s="18">
        <v>7202.4089749499981</v>
      </c>
      <c r="W827" s="17" t="s">
        <v>1120</v>
      </c>
      <c r="X827" s="17" t="s">
        <v>1121</v>
      </c>
      <c r="Y827" s="17" t="s">
        <v>1122</v>
      </c>
      <c r="Z827" s="17" t="s">
        <v>1123</v>
      </c>
      <c r="AA827" s="18">
        <v>7230.4469719800127</v>
      </c>
      <c r="AB827" s="17" t="s">
        <v>1124</v>
      </c>
      <c r="AC827" s="19" t="s">
        <v>1125</v>
      </c>
    </row>
    <row r="828" spans="1:29" ht="21" customHeight="1" x14ac:dyDescent="0.25">
      <c r="A828" s="88"/>
      <c r="B828" s="96"/>
      <c r="C828" s="70" t="s">
        <v>7</v>
      </c>
      <c r="D828" s="40">
        <v>8356</v>
      </c>
      <c r="E828" s="22">
        <v>1454</v>
      </c>
      <c r="F828" s="22">
        <v>3756</v>
      </c>
      <c r="G828" s="22">
        <v>3146</v>
      </c>
      <c r="H828" s="23">
        <v>8356</v>
      </c>
      <c r="I828" s="22">
        <v>3037</v>
      </c>
      <c r="J828" s="22">
        <v>3179</v>
      </c>
      <c r="K828" s="22">
        <v>1302</v>
      </c>
      <c r="L828" s="22">
        <v>733</v>
      </c>
      <c r="M828" s="22">
        <v>105</v>
      </c>
      <c r="N828" s="23">
        <v>8349</v>
      </c>
      <c r="O828" s="22">
        <v>737</v>
      </c>
      <c r="P828" s="22">
        <v>1776</v>
      </c>
      <c r="Q828" s="22">
        <v>5836</v>
      </c>
      <c r="R828" s="23">
        <v>8255</v>
      </c>
      <c r="S828" s="22">
        <v>1135</v>
      </c>
      <c r="T828" s="22">
        <v>2921</v>
      </c>
      <c r="U828" s="22">
        <v>4199</v>
      </c>
      <c r="V828" s="23">
        <v>7489</v>
      </c>
      <c r="W828" s="22">
        <v>1428</v>
      </c>
      <c r="X828" s="22">
        <v>2169</v>
      </c>
      <c r="Y828" s="22">
        <v>1098</v>
      </c>
      <c r="Z828" s="22">
        <v>2794</v>
      </c>
      <c r="AA828" s="23">
        <v>7186</v>
      </c>
      <c r="AB828" s="22">
        <v>5608</v>
      </c>
      <c r="AC828" s="24">
        <v>1578</v>
      </c>
    </row>
    <row r="829" spans="1:29" ht="21" customHeight="1" x14ac:dyDescent="0.25">
      <c r="A829" s="88"/>
      <c r="B829" s="96"/>
      <c r="C829" s="68" t="s">
        <v>28</v>
      </c>
      <c r="D829" s="41">
        <v>0.73899384029987558</v>
      </c>
      <c r="E829" s="26">
        <v>0.69099852650750859</v>
      </c>
      <c r="F829" s="26">
        <v>0.7338940458513793</v>
      </c>
      <c r="G829" s="26">
        <v>0.77792433323825383</v>
      </c>
      <c r="H829" s="27">
        <v>0.73899384029987558</v>
      </c>
      <c r="I829" s="26">
        <v>0.7415746993196396</v>
      </c>
      <c r="J829" s="26">
        <v>0.75556719091441682</v>
      </c>
      <c r="K829" s="26">
        <v>0.69883393208247502</v>
      </c>
      <c r="L829" s="26">
        <v>0.75672206119851948</v>
      </c>
      <c r="M829" s="26">
        <v>0.8016299642937299</v>
      </c>
      <c r="N829" s="27">
        <v>0.73931792763176352</v>
      </c>
      <c r="O829" s="26">
        <v>0.69362235386921223</v>
      </c>
      <c r="P829" s="26">
        <v>0.74382726396037724</v>
      </c>
      <c r="Q829" s="26">
        <v>0.74077859282865488</v>
      </c>
      <c r="R829" s="27">
        <v>0.73823170364510016</v>
      </c>
      <c r="S829" s="26">
        <v>0.68205386894467523</v>
      </c>
      <c r="T829" s="26">
        <v>0.75660880667355523</v>
      </c>
      <c r="U829" s="26">
        <v>0.8015938327380927</v>
      </c>
      <c r="V829" s="27">
        <v>0.73247696797403772</v>
      </c>
      <c r="W829" s="26">
        <v>0.61598590233580364</v>
      </c>
      <c r="X829" s="26">
        <v>0.7436835092491253</v>
      </c>
      <c r="Y829" s="26">
        <v>0.76407684489138827</v>
      </c>
      <c r="Z829" s="26">
        <v>0.80878653587295768</v>
      </c>
      <c r="AA829" s="27">
        <v>0.74642261191167047</v>
      </c>
      <c r="AB829" s="26">
        <v>0.75555632959397956</v>
      </c>
      <c r="AC829" s="28">
        <v>0.69937988033768117</v>
      </c>
    </row>
    <row r="830" spans="1:29" ht="24" customHeight="1" x14ac:dyDescent="0.25">
      <c r="A830" s="88"/>
      <c r="B830" s="96" t="s">
        <v>2060</v>
      </c>
      <c r="C830" s="69" t="s">
        <v>6</v>
      </c>
      <c r="D830" s="39">
        <v>925.9175893999992</v>
      </c>
      <c r="E830" s="17" t="s">
        <v>34</v>
      </c>
      <c r="F830" s="17" t="s">
        <v>255</v>
      </c>
      <c r="G830" s="17" t="s">
        <v>1126</v>
      </c>
      <c r="H830" s="18">
        <v>925.9175893999992</v>
      </c>
      <c r="I830" s="17" t="s">
        <v>1127</v>
      </c>
      <c r="J830" s="17" t="s">
        <v>1128</v>
      </c>
      <c r="K830" s="17" t="s">
        <v>994</v>
      </c>
      <c r="L830" s="17" t="s">
        <v>1129</v>
      </c>
      <c r="M830" s="17" t="s">
        <v>688</v>
      </c>
      <c r="N830" s="18">
        <v>923.83973414999923</v>
      </c>
      <c r="O830" s="17" t="s">
        <v>177</v>
      </c>
      <c r="P830" s="17" t="s">
        <v>534</v>
      </c>
      <c r="Q830" s="17" t="s">
        <v>1130</v>
      </c>
      <c r="R830" s="18">
        <v>915.93513527999937</v>
      </c>
      <c r="S830" s="17" t="s">
        <v>1131</v>
      </c>
      <c r="T830" s="17" t="s">
        <v>966</v>
      </c>
      <c r="U830" s="17" t="s">
        <v>1132</v>
      </c>
      <c r="V830" s="18">
        <v>812.3631630699997</v>
      </c>
      <c r="W830" s="17" t="s">
        <v>145</v>
      </c>
      <c r="X830" s="17" t="s">
        <v>619</v>
      </c>
      <c r="Y830" s="17" t="s">
        <v>1057</v>
      </c>
      <c r="Z830" s="17" t="s">
        <v>1133</v>
      </c>
      <c r="AA830" s="18">
        <v>769.3816373899997</v>
      </c>
      <c r="AB830" s="17" t="s">
        <v>847</v>
      </c>
      <c r="AC830" s="19" t="s">
        <v>603</v>
      </c>
    </row>
    <row r="831" spans="1:29" ht="21" customHeight="1" x14ac:dyDescent="0.25">
      <c r="A831" s="88"/>
      <c r="B831" s="96"/>
      <c r="C831" s="70" t="s">
        <v>7</v>
      </c>
      <c r="D831" s="40">
        <v>703</v>
      </c>
      <c r="E831" s="22">
        <v>139</v>
      </c>
      <c r="F831" s="22">
        <v>300</v>
      </c>
      <c r="G831" s="22">
        <v>264</v>
      </c>
      <c r="H831" s="23">
        <v>703</v>
      </c>
      <c r="I831" s="22">
        <v>270</v>
      </c>
      <c r="J831" s="22">
        <v>215</v>
      </c>
      <c r="K831" s="22">
        <v>141</v>
      </c>
      <c r="L831" s="22">
        <v>72</v>
      </c>
      <c r="M831" s="22">
        <v>5</v>
      </c>
      <c r="N831" s="23">
        <v>702</v>
      </c>
      <c r="O831" s="22">
        <v>72</v>
      </c>
      <c r="P831" s="22">
        <v>114</v>
      </c>
      <c r="Q831" s="22">
        <v>516</v>
      </c>
      <c r="R831" s="23">
        <v>689</v>
      </c>
      <c r="S831" s="22">
        <v>213</v>
      </c>
      <c r="T831" s="22">
        <v>271</v>
      </c>
      <c r="U831" s="22">
        <v>205</v>
      </c>
      <c r="V831" s="23">
        <v>618</v>
      </c>
      <c r="W831" s="22">
        <v>301</v>
      </c>
      <c r="X831" s="22">
        <v>171</v>
      </c>
      <c r="Y831" s="22">
        <v>59</v>
      </c>
      <c r="Z831" s="22">
        <v>87</v>
      </c>
      <c r="AA831" s="23">
        <v>545</v>
      </c>
      <c r="AB831" s="22">
        <v>418</v>
      </c>
      <c r="AC831" s="24">
        <v>127</v>
      </c>
    </row>
    <row r="832" spans="1:29" ht="21" customHeight="1" x14ac:dyDescent="0.25">
      <c r="A832" s="89"/>
      <c r="B832" s="97"/>
      <c r="C832" s="71" t="s">
        <v>28</v>
      </c>
      <c r="D832" s="42">
        <v>8.4366461556311195E-2</v>
      </c>
      <c r="E832" s="31">
        <v>0.10151513613729186</v>
      </c>
      <c r="F832" s="31">
        <v>7.2463215715018472E-2</v>
      </c>
      <c r="G832" s="31">
        <v>8.1861621623504299E-2</v>
      </c>
      <c r="H832" s="32">
        <v>8.4366461556311195E-2</v>
      </c>
      <c r="I832" s="31">
        <v>8.3546858247057473E-2</v>
      </c>
      <c r="J832" s="31">
        <v>6.8559950167685457E-2</v>
      </c>
      <c r="K832" s="31">
        <v>0.10844973593377047</v>
      </c>
      <c r="L832" s="31">
        <v>0.10796533555183227</v>
      </c>
      <c r="M832" s="31">
        <v>3.3898335760870597E-2</v>
      </c>
      <c r="N832" s="32">
        <v>8.4297093152726349E-2</v>
      </c>
      <c r="O832" s="31">
        <v>8.0634800965759007E-2</v>
      </c>
      <c r="P832" s="31">
        <v>7.1376639473950329E-2</v>
      </c>
      <c r="Q832" s="31">
        <v>8.7659614569696093E-2</v>
      </c>
      <c r="R832" s="32">
        <v>8.4388281047584876E-2</v>
      </c>
      <c r="S832" s="31">
        <v>0.12918166502386783</v>
      </c>
      <c r="T832" s="31">
        <v>6.4781981585931084E-2</v>
      </c>
      <c r="U832" s="31">
        <v>3.7539962765887107E-2</v>
      </c>
      <c r="V832" s="32">
        <v>8.2616428565616587E-2</v>
      </c>
      <c r="W832" s="31">
        <v>0.17117050451960869</v>
      </c>
      <c r="X832" s="31">
        <v>6.5704321003137264E-2</v>
      </c>
      <c r="Y832" s="31">
        <v>4.6362689420371861E-2</v>
      </c>
      <c r="Z832" s="31">
        <v>3.8932498892463453E-2</v>
      </c>
      <c r="AA832" s="32">
        <v>7.9425774583926897E-2</v>
      </c>
      <c r="AB832" s="31">
        <v>7.9335838228246316E-2</v>
      </c>
      <c r="AC832" s="33">
        <v>7.9888987044206397E-2</v>
      </c>
    </row>
    <row r="833" spans="1:29" ht="18" customHeight="1" x14ac:dyDescent="0.25">
      <c r="A833" s="34" t="s">
        <v>2117</v>
      </c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6"/>
    </row>
    <row r="835" spans="1:29" ht="23.25" x14ac:dyDescent="0.25">
      <c r="A835" s="1" t="s">
        <v>1872</v>
      </c>
    </row>
    <row r="837" spans="1:29" ht="20.100000000000001" customHeight="1" x14ac:dyDescent="0.25">
      <c r="A837" s="90"/>
      <c r="B837" s="91"/>
      <c r="C837" s="92"/>
      <c r="D837" s="102" t="s">
        <v>1939</v>
      </c>
      <c r="E837" s="103"/>
      <c r="F837" s="103"/>
      <c r="G837" s="104"/>
      <c r="H837" s="105" t="s">
        <v>1938</v>
      </c>
      <c r="I837" s="103"/>
      <c r="J837" s="103"/>
      <c r="K837" s="103"/>
      <c r="L837" s="103"/>
      <c r="M837" s="104"/>
      <c r="N837" s="98" t="s">
        <v>2</v>
      </c>
      <c r="O837" s="99"/>
      <c r="P837" s="99"/>
      <c r="Q837" s="106"/>
      <c r="R837" s="105" t="s">
        <v>1940</v>
      </c>
      <c r="S837" s="103"/>
      <c r="T837" s="103"/>
      <c r="U837" s="104"/>
      <c r="V837" s="105" t="s">
        <v>1953</v>
      </c>
      <c r="W837" s="103"/>
      <c r="X837" s="103"/>
      <c r="Y837" s="103"/>
      <c r="Z837" s="104"/>
      <c r="AA837" s="98" t="s">
        <v>1956</v>
      </c>
      <c r="AB837" s="99"/>
      <c r="AC837" s="100"/>
    </row>
    <row r="838" spans="1:29" ht="56.1" customHeight="1" x14ac:dyDescent="0.25">
      <c r="A838" s="93"/>
      <c r="B838" s="94"/>
      <c r="C838" s="95"/>
      <c r="D838" s="3" t="s">
        <v>3</v>
      </c>
      <c r="E838" s="4" t="s">
        <v>1944</v>
      </c>
      <c r="F838" s="4" t="s">
        <v>1945</v>
      </c>
      <c r="G838" s="4" t="s">
        <v>4</v>
      </c>
      <c r="H838" s="4" t="s">
        <v>3</v>
      </c>
      <c r="I838" s="4" t="s">
        <v>1943</v>
      </c>
      <c r="J838" s="4" t="s">
        <v>0</v>
      </c>
      <c r="K838" s="4" t="s">
        <v>5</v>
      </c>
      <c r="L838" s="4" t="s">
        <v>1941</v>
      </c>
      <c r="M838" s="4" t="s">
        <v>1942</v>
      </c>
      <c r="N838" s="85" t="s">
        <v>3</v>
      </c>
      <c r="O838" s="85" t="s">
        <v>1958</v>
      </c>
      <c r="P838" s="85" t="s">
        <v>1959</v>
      </c>
      <c r="Q838" s="85" t="s">
        <v>1960</v>
      </c>
      <c r="R838" s="4" t="s">
        <v>3</v>
      </c>
      <c r="S838" s="4" t="s">
        <v>1946</v>
      </c>
      <c r="T838" s="4" t="s">
        <v>1947</v>
      </c>
      <c r="U838" s="4" t="s">
        <v>1948</v>
      </c>
      <c r="V838" s="4" t="s">
        <v>3</v>
      </c>
      <c r="W838" s="4" t="s">
        <v>1949</v>
      </c>
      <c r="X838" s="4" t="s">
        <v>1950</v>
      </c>
      <c r="Y838" s="4" t="s">
        <v>1951</v>
      </c>
      <c r="Z838" s="4" t="s">
        <v>1952</v>
      </c>
      <c r="AA838" s="85" t="s">
        <v>3</v>
      </c>
      <c r="AB838" s="85" t="s">
        <v>1957</v>
      </c>
      <c r="AC838" s="86" t="s">
        <v>1956</v>
      </c>
    </row>
    <row r="839" spans="1:29" ht="21" customHeight="1" x14ac:dyDescent="0.25">
      <c r="A839" s="87" t="s">
        <v>1923</v>
      </c>
      <c r="B839" s="101" t="s">
        <v>3</v>
      </c>
      <c r="C839" s="67" t="s">
        <v>6</v>
      </c>
      <c r="D839" s="37">
        <v>10935.901521590242</v>
      </c>
      <c r="E839" s="7">
        <v>3007.312715450008</v>
      </c>
      <c r="F839" s="7">
        <v>3548.62468597001</v>
      </c>
      <c r="G839" s="7">
        <v>4379.9641201700324</v>
      </c>
      <c r="H839" s="8">
        <v>10935.901521590242</v>
      </c>
      <c r="I839" s="7">
        <v>3316.8498112900065</v>
      </c>
      <c r="J839" s="7">
        <v>4293.4562497500128</v>
      </c>
      <c r="K839" s="7">
        <v>2491.0859230900214</v>
      </c>
      <c r="L839" s="7">
        <v>733.39223321000111</v>
      </c>
      <c r="M839" s="7">
        <v>101.11730425000003</v>
      </c>
      <c r="N839" s="8">
        <v>10920.766480530239</v>
      </c>
      <c r="O839" s="7">
        <v>487.39419388999983</v>
      </c>
      <c r="P839" s="7">
        <v>2074.3488349299932</v>
      </c>
      <c r="Q839" s="7">
        <v>8359.0234517099943</v>
      </c>
      <c r="R839" s="8">
        <v>10798.25295515023</v>
      </c>
      <c r="S839" s="7">
        <v>4811.5220187799969</v>
      </c>
      <c r="T839" s="7">
        <v>2569.5330000100244</v>
      </c>
      <c r="U839" s="7">
        <v>3417.1979363600149</v>
      </c>
      <c r="V839" s="8">
        <v>9723.6867417501635</v>
      </c>
      <c r="W839" s="7">
        <v>2645.8727559500139</v>
      </c>
      <c r="X839" s="7">
        <v>3023.2479113200138</v>
      </c>
      <c r="Y839" s="7">
        <v>1250.5400203799961</v>
      </c>
      <c r="Z839" s="7">
        <v>2804.0260541000007</v>
      </c>
      <c r="AA839" s="8">
        <v>9543.9260566601552</v>
      </c>
      <c r="AB839" s="7">
        <v>7927.8422136999689</v>
      </c>
      <c r="AC839" s="9">
        <v>1616.0838429599939</v>
      </c>
    </row>
    <row r="840" spans="1:29" ht="21" customHeight="1" x14ac:dyDescent="0.25">
      <c r="A840" s="88"/>
      <c r="B840" s="96"/>
      <c r="C840" s="68" t="s">
        <v>7</v>
      </c>
      <c r="D840" s="38">
        <v>11007</v>
      </c>
      <c r="E840" s="12">
        <v>1959</v>
      </c>
      <c r="F840" s="12">
        <v>5055</v>
      </c>
      <c r="G840" s="12">
        <v>3993</v>
      </c>
      <c r="H840" s="13">
        <v>11007</v>
      </c>
      <c r="I840" s="12">
        <v>4016</v>
      </c>
      <c r="J840" s="12">
        <v>4124</v>
      </c>
      <c r="K840" s="12">
        <v>1761</v>
      </c>
      <c r="L840" s="12">
        <v>977</v>
      </c>
      <c r="M840" s="12">
        <v>129</v>
      </c>
      <c r="N840" s="13">
        <v>10996</v>
      </c>
      <c r="O840" s="12">
        <v>1061</v>
      </c>
      <c r="P840" s="12">
        <v>2331</v>
      </c>
      <c r="Q840" s="12">
        <v>7604</v>
      </c>
      <c r="R840" s="13">
        <v>10863</v>
      </c>
      <c r="S840" s="12">
        <v>1704</v>
      </c>
      <c r="T840" s="12">
        <v>3916</v>
      </c>
      <c r="U840" s="12">
        <v>5243</v>
      </c>
      <c r="V840" s="13">
        <v>9864</v>
      </c>
      <c r="W840" s="12">
        <v>2269</v>
      </c>
      <c r="X840" s="12">
        <v>2856</v>
      </c>
      <c r="Y840" s="12">
        <v>1383</v>
      </c>
      <c r="Z840" s="12">
        <v>3356</v>
      </c>
      <c r="AA840" s="13">
        <v>9258</v>
      </c>
      <c r="AB840" s="12">
        <v>7035</v>
      </c>
      <c r="AC840" s="14">
        <v>2223</v>
      </c>
    </row>
    <row r="841" spans="1:29" ht="24" customHeight="1" x14ac:dyDescent="0.25">
      <c r="A841" s="88"/>
      <c r="B841" s="96" t="s">
        <v>1954</v>
      </c>
      <c r="C841" s="69" t="s">
        <v>6</v>
      </c>
      <c r="D841" s="39">
        <v>6633.0441402500073</v>
      </c>
      <c r="E841" s="17" t="s">
        <v>1134</v>
      </c>
      <c r="F841" s="17" t="s">
        <v>1135</v>
      </c>
      <c r="G841" s="17" t="s">
        <v>1136</v>
      </c>
      <c r="H841" s="18">
        <v>6633.0441402500073</v>
      </c>
      <c r="I841" s="17" t="s">
        <v>496</v>
      </c>
      <c r="J841" s="17" t="s">
        <v>1137</v>
      </c>
      <c r="K841" s="17" t="s">
        <v>1138</v>
      </c>
      <c r="L841" s="17" t="s">
        <v>1085</v>
      </c>
      <c r="M841" s="17" t="s">
        <v>546</v>
      </c>
      <c r="N841" s="18">
        <v>6622.9214023400054</v>
      </c>
      <c r="O841" s="17" t="s">
        <v>1139</v>
      </c>
      <c r="P841" s="17" t="s">
        <v>1140</v>
      </c>
      <c r="Q841" s="17" t="s">
        <v>1141</v>
      </c>
      <c r="R841" s="18">
        <v>6556.561383199999</v>
      </c>
      <c r="S841" s="17" t="s">
        <v>1142</v>
      </c>
      <c r="T841" s="17" t="s">
        <v>1143</v>
      </c>
      <c r="U841" s="17" t="s">
        <v>1144</v>
      </c>
      <c r="V841" s="18">
        <v>5845.7841542000142</v>
      </c>
      <c r="W841" s="17" t="s">
        <v>1145</v>
      </c>
      <c r="X841" s="17" t="s">
        <v>1146</v>
      </c>
      <c r="Y841" s="17" t="s">
        <v>1147</v>
      </c>
      <c r="Z841" s="17" t="s">
        <v>1148</v>
      </c>
      <c r="AA841" s="18">
        <v>5858.2485272900394</v>
      </c>
      <c r="AB841" s="17" t="s">
        <v>1149</v>
      </c>
      <c r="AC841" s="19" t="s">
        <v>1150</v>
      </c>
    </row>
    <row r="842" spans="1:29" ht="21" customHeight="1" x14ac:dyDescent="0.25">
      <c r="A842" s="88"/>
      <c r="B842" s="96"/>
      <c r="C842" s="70" t="s">
        <v>7</v>
      </c>
      <c r="D842" s="40">
        <v>6764</v>
      </c>
      <c r="E842" s="22">
        <v>1221</v>
      </c>
      <c r="F842" s="22">
        <v>3020</v>
      </c>
      <c r="G842" s="22">
        <v>2523</v>
      </c>
      <c r="H842" s="23">
        <v>6764</v>
      </c>
      <c r="I842" s="22">
        <v>2410</v>
      </c>
      <c r="J842" s="22">
        <v>2518</v>
      </c>
      <c r="K842" s="22">
        <v>1173</v>
      </c>
      <c r="L842" s="22">
        <v>577</v>
      </c>
      <c r="M842" s="22">
        <v>86</v>
      </c>
      <c r="N842" s="23">
        <v>6758</v>
      </c>
      <c r="O842" s="22">
        <v>738</v>
      </c>
      <c r="P842" s="22">
        <v>1536</v>
      </c>
      <c r="Q842" s="22">
        <v>4484</v>
      </c>
      <c r="R842" s="23">
        <v>6680</v>
      </c>
      <c r="S842" s="22">
        <v>975</v>
      </c>
      <c r="T842" s="22">
        <v>2293</v>
      </c>
      <c r="U842" s="22">
        <v>3412</v>
      </c>
      <c r="V842" s="23">
        <v>6047</v>
      </c>
      <c r="W842" s="22">
        <v>1304</v>
      </c>
      <c r="X842" s="22">
        <v>1744</v>
      </c>
      <c r="Y842" s="22">
        <v>881</v>
      </c>
      <c r="Z842" s="22">
        <v>2118</v>
      </c>
      <c r="AA842" s="23">
        <v>5793</v>
      </c>
      <c r="AB842" s="22">
        <v>4296</v>
      </c>
      <c r="AC842" s="24">
        <v>1497</v>
      </c>
    </row>
    <row r="843" spans="1:29" ht="21" customHeight="1" x14ac:dyDescent="0.25">
      <c r="A843" s="88"/>
      <c r="B843" s="96"/>
      <c r="C843" s="68" t="s">
        <v>28</v>
      </c>
      <c r="D843" s="41">
        <v>0.6065383934881543</v>
      </c>
      <c r="E843" s="26">
        <v>0.61397972703138404</v>
      </c>
      <c r="F843" s="26">
        <v>0.58097004550834053</v>
      </c>
      <c r="G843" s="26">
        <v>0.62214446969356307</v>
      </c>
      <c r="H843" s="27">
        <v>0.6065383934881543</v>
      </c>
      <c r="I843" s="26">
        <v>0.58234195014056578</v>
      </c>
      <c r="J843" s="26">
        <v>0.60365389256520607</v>
      </c>
      <c r="K843" s="26">
        <v>0.64901376918967857</v>
      </c>
      <c r="L843" s="26">
        <v>0.58057471249232206</v>
      </c>
      <c r="M843" s="26">
        <v>0.66461152557871839</v>
      </c>
      <c r="N843" s="27">
        <v>0.60645206672512242</v>
      </c>
      <c r="O843" s="26">
        <v>0.7171113456244449</v>
      </c>
      <c r="P843" s="26">
        <v>0.64911845273865798</v>
      </c>
      <c r="Q843" s="26">
        <v>0.58941183960096843</v>
      </c>
      <c r="R843" s="27">
        <v>0.60718723764225624</v>
      </c>
      <c r="S843" s="26">
        <v>0.57962073834323646</v>
      </c>
      <c r="T843" s="26">
        <v>0.59154961758579061</v>
      </c>
      <c r="U843" s="26">
        <v>0.65776031018684544</v>
      </c>
      <c r="V843" s="27">
        <v>0.60119009481251895</v>
      </c>
      <c r="W843" s="26">
        <v>0.55574412760527292</v>
      </c>
      <c r="X843" s="26">
        <v>0.60493364182015752</v>
      </c>
      <c r="Y843" s="26">
        <v>0.63945718316716282</v>
      </c>
      <c r="Z843" s="26">
        <v>0.62297022424089987</v>
      </c>
      <c r="AA843" s="27">
        <v>0.61381956361678913</v>
      </c>
      <c r="AB843" s="26">
        <v>0.60080338173343673</v>
      </c>
      <c r="AC843" s="28">
        <v>0.67767159496136964</v>
      </c>
    </row>
    <row r="844" spans="1:29" ht="24" customHeight="1" x14ac:dyDescent="0.25">
      <c r="A844" s="88"/>
      <c r="B844" s="96" t="s">
        <v>1955</v>
      </c>
      <c r="C844" s="69" t="s">
        <v>6</v>
      </c>
      <c r="D844" s="39">
        <v>4302.8573813400099</v>
      </c>
      <c r="E844" s="17" t="s">
        <v>1151</v>
      </c>
      <c r="F844" s="17" t="s">
        <v>1152</v>
      </c>
      <c r="G844" s="17" t="s">
        <v>1153</v>
      </c>
      <c r="H844" s="18">
        <v>4302.8573813400099</v>
      </c>
      <c r="I844" s="17" t="s">
        <v>843</v>
      </c>
      <c r="J844" s="17" t="s">
        <v>1154</v>
      </c>
      <c r="K844" s="17" t="s">
        <v>1155</v>
      </c>
      <c r="L844" s="17" t="s">
        <v>1156</v>
      </c>
      <c r="M844" s="17" t="s">
        <v>671</v>
      </c>
      <c r="N844" s="18">
        <v>4297.8450781900092</v>
      </c>
      <c r="O844" s="17" t="s">
        <v>308</v>
      </c>
      <c r="P844" s="17" t="s">
        <v>1157</v>
      </c>
      <c r="Q844" s="17" t="s">
        <v>1158</v>
      </c>
      <c r="R844" s="18">
        <v>4241.6915719500093</v>
      </c>
      <c r="S844" s="17" t="s">
        <v>1159</v>
      </c>
      <c r="T844" s="17" t="s">
        <v>1160</v>
      </c>
      <c r="U844" s="17" t="s">
        <v>1161</v>
      </c>
      <c r="V844" s="18">
        <v>3877.9025875500156</v>
      </c>
      <c r="W844" s="17" t="s">
        <v>1162</v>
      </c>
      <c r="X844" s="17" t="s">
        <v>1163</v>
      </c>
      <c r="Y844" s="17" t="s">
        <v>1164</v>
      </c>
      <c r="Z844" s="17" t="s">
        <v>1165</v>
      </c>
      <c r="AA844" s="18">
        <v>3685.6775293700239</v>
      </c>
      <c r="AB844" s="17" t="s">
        <v>1166</v>
      </c>
      <c r="AC844" s="19" t="s">
        <v>874</v>
      </c>
    </row>
    <row r="845" spans="1:29" ht="21" customHeight="1" x14ac:dyDescent="0.25">
      <c r="A845" s="88"/>
      <c r="B845" s="96"/>
      <c r="C845" s="70" t="s">
        <v>7</v>
      </c>
      <c r="D845" s="40">
        <v>4243</v>
      </c>
      <c r="E845" s="22">
        <v>738</v>
      </c>
      <c r="F845" s="22">
        <v>2035</v>
      </c>
      <c r="G845" s="22">
        <v>1470</v>
      </c>
      <c r="H845" s="23">
        <v>4243</v>
      </c>
      <c r="I845" s="22">
        <v>1606</v>
      </c>
      <c r="J845" s="22">
        <v>1606</v>
      </c>
      <c r="K845" s="22">
        <v>588</v>
      </c>
      <c r="L845" s="22">
        <v>400</v>
      </c>
      <c r="M845" s="22">
        <v>43</v>
      </c>
      <c r="N845" s="23">
        <v>4238</v>
      </c>
      <c r="O845" s="22">
        <v>323</v>
      </c>
      <c r="P845" s="22">
        <v>795</v>
      </c>
      <c r="Q845" s="22">
        <v>3120</v>
      </c>
      <c r="R845" s="23">
        <v>4183</v>
      </c>
      <c r="S845" s="22">
        <v>729</v>
      </c>
      <c r="T845" s="22">
        <v>1623</v>
      </c>
      <c r="U845" s="22">
        <v>1831</v>
      </c>
      <c r="V845" s="23">
        <v>3817</v>
      </c>
      <c r="W845" s="22">
        <v>965</v>
      </c>
      <c r="X845" s="22">
        <v>1112</v>
      </c>
      <c r="Y845" s="22">
        <v>502</v>
      </c>
      <c r="Z845" s="22">
        <v>1238</v>
      </c>
      <c r="AA845" s="23">
        <v>3465</v>
      </c>
      <c r="AB845" s="22">
        <v>2739</v>
      </c>
      <c r="AC845" s="24">
        <v>726</v>
      </c>
    </row>
    <row r="846" spans="1:29" ht="21" customHeight="1" x14ac:dyDescent="0.25">
      <c r="A846" s="89"/>
      <c r="B846" s="97"/>
      <c r="C846" s="71" t="s">
        <v>28</v>
      </c>
      <c r="D846" s="42">
        <v>0.39346160651182516</v>
      </c>
      <c r="E846" s="31">
        <v>0.3860202729686163</v>
      </c>
      <c r="F846" s="31">
        <v>0.41902995449166375</v>
      </c>
      <c r="G846" s="31">
        <v>0.37785553030643215</v>
      </c>
      <c r="H846" s="32">
        <v>0.39346160651182516</v>
      </c>
      <c r="I846" s="31">
        <v>0.41765804985942734</v>
      </c>
      <c r="J846" s="31">
        <v>0.39634610743479487</v>
      </c>
      <c r="K846" s="31">
        <v>0.35098623081031394</v>
      </c>
      <c r="L846" s="31">
        <v>0.41942528750767438</v>
      </c>
      <c r="M846" s="31">
        <v>0.33538847442128089</v>
      </c>
      <c r="N846" s="32">
        <v>0.39354793327485704</v>
      </c>
      <c r="O846" s="31">
        <v>0.28288865437555416</v>
      </c>
      <c r="P846" s="31">
        <v>0.35088154726134291</v>
      </c>
      <c r="Q846" s="31">
        <v>0.41058816039903795</v>
      </c>
      <c r="R846" s="32">
        <v>0.39281276235772317</v>
      </c>
      <c r="S846" s="31">
        <v>0.42037926165676459</v>
      </c>
      <c r="T846" s="31">
        <v>0.40845038241419762</v>
      </c>
      <c r="U846" s="31">
        <v>0.34223968981315217</v>
      </c>
      <c r="V846" s="32">
        <v>0.39880990518746728</v>
      </c>
      <c r="W846" s="31">
        <v>0.44425587239472181</v>
      </c>
      <c r="X846" s="31">
        <v>0.39506635817983837</v>
      </c>
      <c r="Y846" s="31">
        <v>0.36054281683283995</v>
      </c>
      <c r="Z846" s="31">
        <v>0.37702977575909885</v>
      </c>
      <c r="AA846" s="32">
        <v>0.38618043638320126</v>
      </c>
      <c r="AB846" s="31">
        <v>0.39919661826657554</v>
      </c>
      <c r="AC846" s="33">
        <v>0.3223284050386348</v>
      </c>
    </row>
    <row r="847" spans="1:29" ht="18" customHeight="1" x14ac:dyDescent="0.25">
      <c r="A847" s="34" t="s">
        <v>2117</v>
      </c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6"/>
    </row>
    <row r="849" spans="1:29" ht="23.25" x14ac:dyDescent="0.25">
      <c r="A849" s="1" t="s">
        <v>1873</v>
      </c>
    </row>
    <row r="851" spans="1:29" ht="20.100000000000001" customHeight="1" x14ac:dyDescent="0.25">
      <c r="A851" s="90"/>
      <c r="B851" s="91"/>
      <c r="C851" s="92"/>
      <c r="D851" s="102" t="s">
        <v>1939</v>
      </c>
      <c r="E851" s="103"/>
      <c r="F851" s="103"/>
      <c r="G851" s="104"/>
      <c r="H851" s="105" t="s">
        <v>1938</v>
      </c>
      <c r="I851" s="103"/>
      <c r="J851" s="103"/>
      <c r="K851" s="103"/>
      <c r="L851" s="103"/>
      <c r="M851" s="104"/>
      <c r="N851" s="98" t="s">
        <v>2</v>
      </c>
      <c r="O851" s="99"/>
      <c r="P851" s="99"/>
      <c r="Q851" s="106"/>
      <c r="R851" s="105" t="s">
        <v>1940</v>
      </c>
      <c r="S851" s="103"/>
      <c r="T851" s="103"/>
      <c r="U851" s="104"/>
      <c r="V851" s="105" t="s">
        <v>1953</v>
      </c>
      <c r="W851" s="103"/>
      <c r="X851" s="103"/>
      <c r="Y851" s="103"/>
      <c r="Z851" s="104"/>
      <c r="AA851" s="98" t="s">
        <v>1956</v>
      </c>
      <c r="AB851" s="99"/>
      <c r="AC851" s="100"/>
    </row>
    <row r="852" spans="1:29" ht="56.1" customHeight="1" x14ac:dyDescent="0.25">
      <c r="A852" s="93"/>
      <c r="B852" s="94"/>
      <c r="C852" s="95"/>
      <c r="D852" s="3" t="s">
        <v>3</v>
      </c>
      <c r="E852" s="4" t="s">
        <v>1944</v>
      </c>
      <c r="F852" s="4" t="s">
        <v>1945</v>
      </c>
      <c r="G852" s="4" t="s">
        <v>4</v>
      </c>
      <c r="H852" s="4" t="s">
        <v>3</v>
      </c>
      <c r="I852" s="4" t="s">
        <v>1943</v>
      </c>
      <c r="J852" s="4" t="s">
        <v>0</v>
      </c>
      <c r="K852" s="4" t="s">
        <v>5</v>
      </c>
      <c r="L852" s="4" t="s">
        <v>1941</v>
      </c>
      <c r="M852" s="4" t="s">
        <v>1942</v>
      </c>
      <c r="N852" s="85" t="s">
        <v>3</v>
      </c>
      <c r="O852" s="85" t="s">
        <v>1958</v>
      </c>
      <c r="P852" s="85" t="s">
        <v>1959</v>
      </c>
      <c r="Q852" s="85" t="s">
        <v>1960</v>
      </c>
      <c r="R852" s="4" t="s">
        <v>3</v>
      </c>
      <c r="S852" s="4" t="s">
        <v>1946</v>
      </c>
      <c r="T852" s="4" t="s">
        <v>1947</v>
      </c>
      <c r="U852" s="4" t="s">
        <v>1948</v>
      </c>
      <c r="V852" s="4" t="s">
        <v>3</v>
      </c>
      <c r="W852" s="4" t="s">
        <v>1949</v>
      </c>
      <c r="X852" s="4" t="s">
        <v>1950</v>
      </c>
      <c r="Y852" s="4" t="s">
        <v>1951</v>
      </c>
      <c r="Z852" s="4" t="s">
        <v>1952</v>
      </c>
      <c r="AA852" s="85" t="s">
        <v>3</v>
      </c>
      <c r="AB852" s="85" t="s">
        <v>1957</v>
      </c>
      <c r="AC852" s="86" t="s">
        <v>1956</v>
      </c>
    </row>
    <row r="853" spans="1:29" ht="21" customHeight="1" x14ac:dyDescent="0.25">
      <c r="A853" s="87" t="s">
        <v>1924</v>
      </c>
      <c r="B853" s="101" t="s">
        <v>3</v>
      </c>
      <c r="C853" s="67" t="s">
        <v>6</v>
      </c>
      <c r="D853" s="37">
        <v>6170.2727032600105</v>
      </c>
      <c r="E853" s="7">
        <v>1651.3138509300045</v>
      </c>
      <c r="F853" s="7">
        <v>1922.5051666000179</v>
      </c>
      <c r="G853" s="7">
        <v>2596.4536857300095</v>
      </c>
      <c r="H853" s="8">
        <v>6170.2727032600105</v>
      </c>
      <c r="I853" s="7">
        <v>1782.1517925399896</v>
      </c>
      <c r="J853" s="7">
        <v>2411.7237677300068</v>
      </c>
      <c r="K853" s="7">
        <v>1526.2514528100035</v>
      </c>
      <c r="L853" s="7">
        <v>387.66542214999885</v>
      </c>
      <c r="M853" s="7">
        <v>62.480268029999976</v>
      </c>
      <c r="N853" s="8">
        <v>6160.1499653500096</v>
      </c>
      <c r="O853" s="7">
        <v>328.79596338999949</v>
      </c>
      <c r="P853" s="7">
        <v>1274.3799171599965</v>
      </c>
      <c r="Q853" s="7">
        <v>4556.9740848000347</v>
      </c>
      <c r="R853" s="8">
        <v>6107.2258034000124</v>
      </c>
      <c r="S853" s="7">
        <v>2585.4247538400014</v>
      </c>
      <c r="T853" s="7">
        <v>1411.595098739997</v>
      </c>
      <c r="U853" s="7">
        <v>2110.2059508200095</v>
      </c>
      <c r="V853" s="8">
        <v>5468.8301173000182</v>
      </c>
      <c r="W853" s="7">
        <v>1367.374171849998</v>
      </c>
      <c r="X853" s="7">
        <v>1729.8697438200006</v>
      </c>
      <c r="Y853" s="7">
        <v>749.83355870999935</v>
      </c>
      <c r="Z853" s="7">
        <v>1621.7526429200004</v>
      </c>
      <c r="AA853" s="8">
        <v>5460.3355979500357</v>
      </c>
      <c r="AB853" s="7">
        <v>4428.5544001600283</v>
      </c>
      <c r="AC853" s="9">
        <v>1031.781197790001</v>
      </c>
    </row>
    <row r="854" spans="1:29" ht="21" customHeight="1" x14ac:dyDescent="0.25">
      <c r="A854" s="88"/>
      <c r="B854" s="96"/>
      <c r="C854" s="68" t="s">
        <v>7</v>
      </c>
      <c r="D854" s="38">
        <v>6333</v>
      </c>
      <c r="E854" s="12">
        <v>1114</v>
      </c>
      <c r="F854" s="12">
        <v>2837</v>
      </c>
      <c r="G854" s="12">
        <v>2382</v>
      </c>
      <c r="H854" s="13">
        <v>6333</v>
      </c>
      <c r="I854" s="12">
        <v>2266</v>
      </c>
      <c r="J854" s="12">
        <v>2360</v>
      </c>
      <c r="K854" s="12">
        <v>1095</v>
      </c>
      <c r="L854" s="12">
        <v>533</v>
      </c>
      <c r="M854" s="12">
        <v>79</v>
      </c>
      <c r="N854" s="13">
        <v>6327</v>
      </c>
      <c r="O854" s="12">
        <v>703</v>
      </c>
      <c r="P854" s="12">
        <v>1463</v>
      </c>
      <c r="Q854" s="12">
        <v>4161</v>
      </c>
      <c r="R854" s="13">
        <v>6264</v>
      </c>
      <c r="S854" s="12">
        <v>900</v>
      </c>
      <c r="T854" s="12">
        <v>2142</v>
      </c>
      <c r="U854" s="12">
        <v>3222</v>
      </c>
      <c r="V854" s="13">
        <v>5679</v>
      </c>
      <c r="W854" s="12">
        <v>1215</v>
      </c>
      <c r="X854" s="12">
        <v>1648</v>
      </c>
      <c r="Y854" s="12">
        <v>834</v>
      </c>
      <c r="Z854" s="12">
        <v>1982</v>
      </c>
      <c r="AA854" s="13">
        <v>5443</v>
      </c>
      <c r="AB854" s="12">
        <v>4006</v>
      </c>
      <c r="AC854" s="14">
        <v>1437</v>
      </c>
    </row>
    <row r="855" spans="1:29" ht="24" customHeight="1" x14ac:dyDescent="0.25">
      <c r="A855" s="88"/>
      <c r="B855" s="96" t="s">
        <v>2061</v>
      </c>
      <c r="C855" s="69" t="s">
        <v>6</v>
      </c>
      <c r="D855" s="39">
        <v>1736.2368163700025</v>
      </c>
      <c r="E855" s="17" t="s">
        <v>378</v>
      </c>
      <c r="F855" s="17" t="s">
        <v>1167</v>
      </c>
      <c r="G855" s="17" t="s">
        <v>1168</v>
      </c>
      <c r="H855" s="18">
        <v>1736.2368163700025</v>
      </c>
      <c r="I855" s="17" t="s">
        <v>1169</v>
      </c>
      <c r="J855" s="17" t="s">
        <v>1170</v>
      </c>
      <c r="K855" s="17" t="s">
        <v>271</v>
      </c>
      <c r="L855" s="17" t="s">
        <v>1171</v>
      </c>
      <c r="M855" s="17" t="s">
        <v>589</v>
      </c>
      <c r="N855" s="18">
        <v>1731.7681286600025</v>
      </c>
      <c r="O855" s="17" t="s">
        <v>472</v>
      </c>
      <c r="P855" s="17" t="s">
        <v>1172</v>
      </c>
      <c r="Q855" s="17" t="s">
        <v>1173</v>
      </c>
      <c r="R855" s="18">
        <v>1722.3395968000025</v>
      </c>
      <c r="S855" s="17" t="s">
        <v>1174</v>
      </c>
      <c r="T855" s="17" t="s">
        <v>1175</v>
      </c>
      <c r="U855" s="17" t="s">
        <v>1176</v>
      </c>
      <c r="V855" s="18">
        <v>1603.4506303400021</v>
      </c>
      <c r="W855" s="17" t="s">
        <v>1177</v>
      </c>
      <c r="X855" s="17" t="s">
        <v>1178</v>
      </c>
      <c r="Y855" s="17" t="s">
        <v>1179</v>
      </c>
      <c r="Z855" s="17" t="s">
        <v>1180</v>
      </c>
      <c r="AA855" s="18">
        <v>1595.7466224700017</v>
      </c>
      <c r="AB855" s="17" t="s">
        <v>824</v>
      </c>
      <c r="AC855" s="19" t="s">
        <v>994</v>
      </c>
    </row>
    <row r="856" spans="1:29" ht="21" customHeight="1" x14ac:dyDescent="0.25">
      <c r="A856" s="88"/>
      <c r="B856" s="96"/>
      <c r="C856" s="70" t="s">
        <v>7</v>
      </c>
      <c r="D856" s="40">
        <v>1812</v>
      </c>
      <c r="E856" s="22">
        <v>330</v>
      </c>
      <c r="F856" s="22">
        <v>871</v>
      </c>
      <c r="G856" s="22">
        <v>611</v>
      </c>
      <c r="H856" s="23">
        <v>1812</v>
      </c>
      <c r="I856" s="22">
        <v>611</v>
      </c>
      <c r="J856" s="22">
        <v>660</v>
      </c>
      <c r="K856" s="22">
        <v>375</v>
      </c>
      <c r="L856" s="22">
        <v>144</v>
      </c>
      <c r="M856" s="22">
        <v>22</v>
      </c>
      <c r="N856" s="23">
        <v>1809</v>
      </c>
      <c r="O856" s="22">
        <v>148</v>
      </c>
      <c r="P856" s="22">
        <v>424</v>
      </c>
      <c r="Q856" s="22">
        <v>1237</v>
      </c>
      <c r="R856" s="23">
        <v>1797</v>
      </c>
      <c r="S856" s="22">
        <v>205</v>
      </c>
      <c r="T856" s="22">
        <v>640</v>
      </c>
      <c r="U856" s="22">
        <v>952</v>
      </c>
      <c r="V856" s="23">
        <v>1675</v>
      </c>
      <c r="W856" s="22">
        <v>261</v>
      </c>
      <c r="X856" s="22">
        <v>460</v>
      </c>
      <c r="Y856" s="22">
        <v>259</v>
      </c>
      <c r="Z856" s="22">
        <v>695</v>
      </c>
      <c r="AA856" s="23">
        <v>1605</v>
      </c>
      <c r="AB856" s="22">
        <v>1222</v>
      </c>
      <c r="AC856" s="24">
        <v>383</v>
      </c>
    </row>
    <row r="857" spans="1:29" ht="21" customHeight="1" x14ac:dyDescent="0.25">
      <c r="A857" s="88"/>
      <c r="B857" s="96"/>
      <c r="C857" s="68" t="s">
        <v>28</v>
      </c>
      <c r="D857" s="41">
        <v>0.28138737133168795</v>
      </c>
      <c r="E857" s="26">
        <v>0.28901640179497884</v>
      </c>
      <c r="F857" s="26">
        <v>0.31506609972925093</v>
      </c>
      <c r="G857" s="26">
        <v>0.2515984891162536</v>
      </c>
      <c r="H857" s="27">
        <v>0.28138737133168795</v>
      </c>
      <c r="I857" s="26">
        <v>0.25620387266184891</v>
      </c>
      <c r="J857" s="26">
        <v>0.2795149303124787</v>
      </c>
      <c r="K857" s="26">
        <v>0.32352478766254011</v>
      </c>
      <c r="L857" s="26">
        <v>0.25110548480213563</v>
      </c>
      <c r="M857" s="26">
        <v>0.23054852474518114</v>
      </c>
      <c r="N857" s="27">
        <v>0.28112434573848988</v>
      </c>
      <c r="O857" s="26">
        <v>0.196075710070475</v>
      </c>
      <c r="P857" s="26">
        <v>0.27695675257230906</v>
      </c>
      <c r="Q857" s="26">
        <v>0.28842628437455198</v>
      </c>
      <c r="R857" s="27">
        <v>0.2820166884678052</v>
      </c>
      <c r="S857" s="26">
        <v>0.2412811982957464</v>
      </c>
      <c r="T857" s="26">
        <v>0.31631455021950533</v>
      </c>
      <c r="U857" s="26">
        <v>0.30898270620771895</v>
      </c>
      <c r="V857" s="27">
        <v>0.29319810561817777</v>
      </c>
      <c r="W857" s="26">
        <v>0.20820796866070371</v>
      </c>
      <c r="X857" s="26">
        <v>0.28892241718519029</v>
      </c>
      <c r="Y857" s="26">
        <v>0.31299449435653831</v>
      </c>
      <c r="Z857" s="26">
        <v>0.36026487196470774</v>
      </c>
      <c r="AA857" s="27">
        <v>0.29224332348163545</v>
      </c>
      <c r="AB857" s="26">
        <v>0.29956357135910094</v>
      </c>
      <c r="AC857" s="28">
        <v>0.26082375892914139</v>
      </c>
    </row>
    <row r="858" spans="1:29" ht="24" customHeight="1" x14ac:dyDescent="0.25">
      <c r="A858" s="88"/>
      <c r="B858" s="96" t="s">
        <v>2071</v>
      </c>
      <c r="C858" s="69" t="s">
        <v>6</v>
      </c>
      <c r="D858" s="39">
        <v>815.12850556999877</v>
      </c>
      <c r="E858" s="17" t="s">
        <v>150</v>
      </c>
      <c r="F858" s="17" t="s">
        <v>1181</v>
      </c>
      <c r="G858" s="17" t="s">
        <v>1182</v>
      </c>
      <c r="H858" s="18">
        <v>815.12850556999877</v>
      </c>
      <c r="I858" s="17" t="s">
        <v>231</v>
      </c>
      <c r="J858" s="17" t="s">
        <v>1183</v>
      </c>
      <c r="K858" s="17" t="s">
        <v>1184</v>
      </c>
      <c r="L858" s="17" t="s">
        <v>466</v>
      </c>
      <c r="M858" s="17" t="s">
        <v>572</v>
      </c>
      <c r="N858" s="18">
        <v>811.18841000999885</v>
      </c>
      <c r="O858" s="17" t="s">
        <v>472</v>
      </c>
      <c r="P858" s="17" t="s">
        <v>966</v>
      </c>
      <c r="Q858" s="17" t="s">
        <v>1185</v>
      </c>
      <c r="R858" s="18">
        <v>811.07350504999897</v>
      </c>
      <c r="S858" s="17" t="s">
        <v>575</v>
      </c>
      <c r="T858" s="17" t="s">
        <v>555</v>
      </c>
      <c r="U858" s="17" t="s">
        <v>16</v>
      </c>
      <c r="V858" s="18">
        <v>746.49221423999961</v>
      </c>
      <c r="W858" s="17" t="s">
        <v>283</v>
      </c>
      <c r="X858" s="17" t="s">
        <v>1186</v>
      </c>
      <c r="Y858" s="17" t="s">
        <v>359</v>
      </c>
      <c r="Z858" s="17" t="s">
        <v>1187</v>
      </c>
      <c r="AA858" s="18">
        <v>694.6930084499985</v>
      </c>
      <c r="AB858" s="17" t="s">
        <v>123</v>
      </c>
      <c r="AC858" s="19" t="s">
        <v>292</v>
      </c>
    </row>
    <row r="859" spans="1:29" ht="21" customHeight="1" x14ac:dyDescent="0.25">
      <c r="A859" s="88"/>
      <c r="B859" s="96"/>
      <c r="C859" s="70" t="s">
        <v>7</v>
      </c>
      <c r="D859" s="40">
        <v>787</v>
      </c>
      <c r="E859" s="22">
        <v>222</v>
      </c>
      <c r="F859" s="22">
        <v>363</v>
      </c>
      <c r="G859" s="22">
        <v>202</v>
      </c>
      <c r="H859" s="23">
        <v>787</v>
      </c>
      <c r="I859" s="22">
        <v>258</v>
      </c>
      <c r="J859" s="22">
        <v>284</v>
      </c>
      <c r="K859" s="22">
        <v>184</v>
      </c>
      <c r="L859" s="22">
        <v>53</v>
      </c>
      <c r="M859" s="22">
        <v>8</v>
      </c>
      <c r="N859" s="23">
        <v>786</v>
      </c>
      <c r="O859" s="22">
        <v>136</v>
      </c>
      <c r="P859" s="22">
        <v>197</v>
      </c>
      <c r="Q859" s="22">
        <v>453</v>
      </c>
      <c r="R859" s="23">
        <v>781</v>
      </c>
      <c r="S859" s="22">
        <v>115</v>
      </c>
      <c r="T859" s="22">
        <v>262</v>
      </c>
      <c r="U859" s="22">
        <v>404</v>
      </c>
      <c r="V859" s="23">
        <v>720</v>
      </c>
      <c r="W859" s="22">
        <v>203</v>
      </c>
      <c r="X859" s="22">
        <v>220</v>
      </c>
      <c r="Y859" s="22">
        <v>99</v>
      </c>
      <c r="Z859" s="22">
        <v>198</v>
      </c>
      <c r="AA859" s="23">
        <v>672</v>
      </c>
      <c r="AB859" s="22">
        <v>426</v>
      </c>
      <c r="AC859" s="24">
        <v>246</v>
      </c>
    </row>
    <row r="860" spans="1:29" ht="21" customHeight="1" x14ac:dyDescent="0.25">
      <c r="A860" s="88"/>
      <c r="B860" s="96"/>
      <c r="C860" s="68" t="s">
        <v>28</v>
      </c>
      <c r="D860" s="41">
        <v>0.13210575038917366</v>
      </c>
      <c r="E860" s="26">
        <v>0.19183993622507794</v>
      </c>
      <c r="F860" s="26">
        <v>0.12920418021517804</v>
      </c>
      <c r="G860" s="26">
        <v>9.6263938418653716E-2</v>
      </c>
      <c r="H860" s="27">
        <v>0.13210575038917366</v>
      </c>
      <c r="I860" s="26">
        <v>0.10900738480481632</v>
      </c>
      <c r="J860" s="26">
        <v>0.12048085796885885</v>
      </c>
      <c r="K860" s="26">
        <v>0.18627011421779838</v>
      </c>
      <c r="L860" s="26">
        <v>0.10457817219074388</v>
      </c>
      <c r="M860" s="26">
        <v>8.7353609100706692E-2</v>
      </c>
      <c r="N860" s="27">
        <v>0.13168322436512445</v>
      </c>
      <c r="O860" s="26">
        <v>0.19546295777898451</v>
      </c>
      <c r="P860" s="26">
        <v>0.1321297587969284</v>
      </c>
      <c r="Q860" s="26">
        <v>0.12695649715448995</v>
      </c>
      <c r="R860" s="27">
        <v>0.13280555380782849</v>
      </c>
      <c r="S860" s="26">
        <v>0.14118833797728464</v>
      </c>
      <c r="T860" s="26">
        <v>0.13178884827246443</v>
      </c>
      <c r="U860" s="26">
        <v>0.12321507703973741</v>
      </c>
      <c r="V860" s="27">
        <v>0.13649943374151574</v>
      </c>
      <c r="W860" s="26">
        <v>0.16400873376640138</v>
      </c>
      <c r="X860" s="26">
        <v>0.13704376043741465</v>
      </c>
      <c r="Y860" s="26">
        <v>0.14361818302086601</v>
      </c>
      <c r="Z860" s="26">
        <v>0.10943303867873175</v>
      </c>
      <c r="AA860" s="27">
        <v>0.12722533184788237</v>
      </c>
      <c r="AB860" s="26">
        <v>0.11840931489766757</v>
      </c>
      <c r="AC860" s="28">
        <v>0.16506495398907575</v>
      </c>
    </row>
    <row r="861" spans="1:29" ht="24" customHeight="1" x14ac:dyDescent="0.25">
      <c r="A861" s="88"/>
      <c r="B861" s="96" t="s">
        <v>2062</v>
      </c>
      <c r="C861" s="69" t="s">
        <v>6</v>
      </c>
      <c r="D861" s="39">
        <v>273.04907164000008</v>
      </c>
      <c r="E861" s="17" t="s">
        <v>178</v>
      </c>
      <c r="F861" s="17" t="s">
        <v>715</v>
      </c>
      <c r="G861" s="17" t="s">
        <v>711</v>
      </c>
      <c r="H861" s="18">
        <v>273.04907164000008</v>
      </c>
      <c r="I861" s="17" t="s">
        <v>448</v>
      </c>
      <c r="J861" s="17" t="s">
        <v>751</v>
      </c>
      <c r="K861" s="17" t="s">
        <v>294</v>
      </c>
      <c r="L861" s="17" t="s">
        <v>585</v>
      </c>
      <c r="M861" s="17" t="s">
        <v>172</v>
      </c>
      <c r="N861" s="18">
        <v>273.04907164000008</v>
      </c>
      <c r="O861" s="17" t="s">
        <v>266</v>
      </c>
      <c r="P861" s="17" t="s">
        <v>152</v>
      </c>
      <c r="Q861" s="17" t="s">
        <v>1188</v>
      </c>
      <c r="R861" s="18">
        <v>264.34237362999994</v>
      </c>
      <c r="S861" s="17" t="s">
        <v>522</v>
      </c>
      <c r="T861" s="17" t="s">
        <v>977</v>
      </c>
      <c r="U861" s="17" t="s">
        <v>625</v>
      </c>
      <c r="V861" s="18">
        <v>228.40220247999997</v>
      </c>
      <c r="W861" s="17" t="s">
        <v>281</v>
      </c>
      <c r="X861" s="17" t="s">
        <v>1105</v>
      </c>
      <c r="Y861" s="17" t="s">
        <v>518</v>
      </c>
      <c r="Z861" s="17" t="s">
        <v>1189</v>
      </c>
      <c r="AA861" s="18">
        <v>235.61762918999995</v>
      </c>
      <c r="AB861" s="17" t="s">
        <v>463</v>
      </c>
      <c r="AC861" s="19" t="s">
        <v>469</v>
      </c>
    </row>
    <row r="862" spans="1:29" ht="21" customHeight="1" x14ac:dyDescent="0.25">
      <c r="A862" s="88"/>
      <c r="B862" s="96"/>
      <c r="C862" s="70" t="s">
        <v>7</v>
      </c>
      <c r="D862" s="40">
        <v>251</v>
      </c>
      <c r="E862" s="22">
        <v>27</v>
      </c>
      <c r="F862" s="22">
        <v>101</v>
      </c>
      <c r="G862" s="22">
        <v>123</v>
      </c>
      <c r="H862" s="23">
        <v>251</v>
      </c>
      <c r="I862" s="22">
        <v>83</v>
      </c>
      <c r="J862" s="22">
        <v>107</v>
      </c>
      <c r="K862" s="22">
        <v>36</v>
      </c>
      <c r="L862" s="22">
        <v>22</v>
      </c>
      <c r="M862" s="22">
        <v>3</v>
      </c>
      <c r="N862" s="23">
        <v>251</v>
      </c>
      <c r="O862" s="22">
        <v>20</v>
      </c>
      <c r="P862" s="22">
        <v>54</v>
      </c>
      <c r="Q862" s="22">
        <v>177</v>
      </c>
      <c r="R862" s="23">
        <v>244</v>
      </c>
      <c r="S862" s="22">
        <v>48</v>
      </c>
      <c r="T862" s="22">
        <v>96</v>
      </c>
      <c r="U862" s="22">
        <v>100</v>
      </c>
      <c r="V862" s="23">
        <v>213</v>
      </c>
      <c r="W862" s="22">
        <v>69</v>
      </c>
      <c r="X862" s="22">
        <v>73</v>
      </c>
      <c r="Y862" s="22">
        <v>18</v>
      </c>
      <c r="Z862" s="22">
        <v>53</v>
      </c>
      <c r="AA862" s="23">
        <v>206</v>
      </c>
      <c r="AB862" s="22">
        <v>154</v>
      </c>
      <c r="AC862" s="24">
        <v>52</v>
      </c>
    </row>
    <row r="863" spans="1:29" ht="21" customHeight="1" x14ac:dyDescent="0.25">
      <c r="A863" s="88"/>
      <c r="B863" s="96"/>
      <c r="C863" s="68" t="s">
        <v>28</v>
      </c>
      <c r="D863" s="41">
        <v>4.4252350709837664E-2</v>
      </c>
      <c r="E863" s="26">
        <v>3.5028197908849139E-2</v>
      </c>
      <c r="F863" s="26">
        <v>4.247078081688585E-2</v>
      </c>
      <c r="G863" s="26">
        <v>5.1437939541929427E-2</v>
      </c>
      <c r="H863" s="27">
        <v>4.4252350709837664E-2</v>
      </c>
      <c r="I863" s="26">
        <v>3.9816433446932524E-2</v>
      </c>
      <c r="J863" s="26">
        <v>4.9286034727716324E-2</v>
      </c>
      <c r="K863" s="26">
        <v>4.1498231738544673E-2</v>
      </c>
      <c r="L863" s="26">
        <v>4.2368690271387538E-2</v>
      </c>
      <c r="M863" s="26">
        <v>5.5445174280248706E-2</v>
      </c>
      <c r="N863" s="27">
        <v>4.4325068898624753E-2</v>
      </c>
      <c r="O863" s="26">
        <v>2.5446192446334864E-2</v>
      </c>
      <c r="P863" s="26">
        <v>3.7446173584049634E-2</v>
      </c>
      <c r="Q863" s="26">
        <v>4.7610938893351322E-2</v>
      </c>
      <c r="R863" s="27">
        <v>4.3283543484315803E-2</v>
      </c>
      <c r="S863" s="26">
        <v>5.2010690568456468E-2</v>
      </c>
      <c r="T863" s="26">
        <v>4.5429722373817816E-2</v>
      </c>
      <c r="U863" s="26">
        <v>3.1155382394999077E-2</v>
      </c>
      <c r="V863" s="27">
        <v>4.1764362319004163E-2</v>
      </c>
      <c r="W863" s="26">
        <v>5.9862486059141011E-2</v>
      </c>
      <c r="X863" s="26">
        <v>4.3316217245659192E-2</v>
      </c>
      <c r="Y863" s="26">
        <v>2.5483604125259299E-2</v>
      </c>
      <c r="Z863" s="26">
        <v>3.2377261852620375E-2</v>
      </c>
      <c r="AA863" s="27">
        <v>4.3150759685623985E-2</v>
      </c>
      <c r="AB863" s="26">
        <v>4.5368028402844027E-2</v>
      </c>
      <c r="AC863" s="28">
        <v>3.3633921081650774E-2</v>
      </c>
    </row>
    <row r="864" spans="1:29" ht="24" customHeight="1" x14ac:dyDescent="0.25">
      <c r="A864" s="88"/>
      <c r="B864" s="96" t="s">
        <v>2070</v>
      </c>
      <c r="C864" s="69" t="s">
        <v>6</v>
      </c>
      <c r="D864" s="39">
        <v>812.12799663999749</v>
      </c>
      <c r="E864" s="17" t="s">
        <v>264</v>
      </c>
      <c r="F864" s="17" t="s">
        <v>1190</v>
      </c>
      <c r="G864" s="17" t="s">
        <v>369</v>
      </c>
      <c r="H864" s="18">
        <v>812.12799663999749</v>
      </c>
      <c r="I864" s="17" t="s">
        <v>288</v>
      </c>
      <c r="J864" s="17" t="s">
        <v>1191</v>
      </c>
      <c r="K864" s="17" t="s">
        <v>530</v>
      </c>
      <c r="L864" s="17" t="s">
        <v>468</v>
      </c>
      <c r="M864" s="17" t="s">
        <v>266</v>
      </c>
      <c r="N864" s="18">
        <v>812.12799663999749</v>
      </c>
      <c r="O864" s="17" t="s">
        <v>466</v>
      </c>
      <c r="P864" s="17" t="s">
        <v>699</v>
      </c>
      <c r="Q864" s="17" t="s">
        <v>1192</v>
      </c>
      <c r="R864" s="18">
        <v>806.08760268999754</v>
      </c>
      <c r="S864" s="17" t="s">
        <v>34</v>
      </c>
      <c r="T864" s="17" t="s">
        <v>160</v>
      </c>
      <c r="U864" s="17" t="s">
        <v>43</v>
      </c>
      <c r="V864" s="18">
        <v>739.77005577999876</v>
      </c>
      <c r="W864" s="17" t="s">
        <v>454</v>
      </c>
      <c r="X864" s="17" t="s">
        <v>759</v>
      </c>
      <c r="Y864" s="17" t="s">
        <v>707</v>
      </c>
      <c r="Z864" s="17" t="s">
        <v>1193</v>
      </c>
      <c r="AA864" s="18">
        <v>742.26111702999833</v>
      </c>
      <c r="AB864" s="17" t="s">
        <v>1194</v>
      </c>
      <c r="AC864" s="19" t="s">
        <v>718</v>
      </c>
    </row>
    <row r="865" spans="1:29" ht="21" customHeight="1" x14ac:dyDescent="0.25">
      <c r="A865" s="88"/>
      <c r="B865" s="96"/>
      <c r="C865" s="70" t="s">
        <v>7</v>
      </c>
      <c r="D865" s="40">
        <v>806</v>
      </c>
      <c r="E865" s="22">
        <v>182</v>
      </c>
      <c r="F865" s="22">
        <v>342</v>
      </c>
      <c r="G865" s="22">
        <v>282</v>
      </c>
      <c r="H865" s="23">
        <v>806</v>
      </c>
      <c r="I865" s="22">
        <v>274</v>
      </c>
      <c r="J865" s="22">
        <v>305</v>
      </c>
      <c r="K865" s="22">
        <v>148</v>
      </c>
      <c r="L865" s="22">
        <v>64</v>
      </c>
      <c r="M865" s="22">
        <v>15</v>
      </c>
      <c r="N865" s="23">
        <v>806</v>
      </c>
      <c r="O865" s="22">
        <v>86</v>
      </c>
      <c r="P865" s="22">
        <v>163</v>
      </c>
      <c r="Q865" s="22">
        <v>557</v>
      </c>
      <c r="R865" s="23">
        <v>799</v>
      </c>
      <c r="S865" s="22">
        <v>99</v>
      </c>
      <c r="T865" s="22">
        <v>259</v>
      </c>
      <c r="U865" s="22">
        <v>441</v>
      </c>
      <c r="V865" s="23">
        <v>738</v>
      </c>
      <c r="W865" s="22">
        <v>123</v>
      </c>
      <c r="X865" s="22">
        <v>220</v>
      </c>
      <c r="Y865" s="22">
        <v>108</v>
      </c>
      <c r="Z865" s="22">
        <v>287</v>
      </c>
      <c r="AA865" s="23">
        <v>719</v>
      </c>
      <c r="AB865" s="22">
        <v>545</v>
      </c>
      <c r="AC865" s="24">
        <v>174</v>
      </c>
    </row>
    <row r="866" spans="1:29" ht="21" customHeight="1" x14ac:dyDescent="0.25">
      <c r="A866" s="88"/>
      <c r="B866" s="96"/>
      <c r="C866" s="68" t="s">
        <v>28</v>
      </c>
      <c r="D866" s="41">
        <v>0.13161946573462088</v>
      </c>
      <c r="E866" s="26">
        <v>0.1638412583335547</v>
      </c>
      <c r="F866" s="26">
        <v>0.11932264904426473</v>
      </c>
      <c r="G866" s="26">
        <v>0.12023177992186271</v>
      </c>
      <c r="H866" s="27">
        <v>0.13161946573462088</v>
      </c>
      <c r="I866" s="26">
        <v>0.11958131286688242</v>
      </c>
      <c r="J866" s="26">
        <v>0.13295361757860197</v>
      </c>
      <c r="K866" s="26">
        <v>0.14597889368085379</v>
      </c>
      <c r="L866" s="26">
        <v>0.12183207446787794</v>
      </c>
      <c r="M866" s="26">
        <v>0.13344956996657756</v>
      </c>
      <c r="N866" s="27">
        <v>0.13183575094893873</v>
      </c>
      <c r="O866" s="26">
        <v>0.12567270030924227</v>
      </c>
      <c r="P866" s="26">
        <v>0.11853842670924181</v>
      </c>
      <c r="Q866" s="26">
        <v>0.13599909021365325</v>
      </c>
      <c r="R866" s="27">
        <v>0.13198915983116799</v>
      </c>
      <c r="S866" s="26">
        <v>0.12171781279753104</v>
      </c>
      <c r="T866" s="26">
        <v>0.13110771404292629</v>
      </c>
      <c r="U866" s="26">
        <v>0.14516324808531852</v>
      </c>
      <c r="V866" s="27">
        <v>0.13527025705915072</v>
      </c>
      <c r="W866" s="26">
        <v>9.1470250480729917E-2</v>
      </c>
      <c r="X866" s="26">
        <v>0.14633772501332362</v>
      </c>
      <c r="Y866" s="26">
        <v>0.13886583866576602</v>
      </c>
      <c r="Z866" s="26">
        <v>0.15873230115198175</v>
      </c>
      <c r="AA866" s="27">
        <v>0.13593690419113874</v>
      </c>
      <c r="AB866" s="26">
        <v>0.13872085445033702</v>
      </c>
      <c r="AC866" s="28">
        <v>0.12398778630005347</v>
      </c>
    </row>
    <row r="867" spans="1:29" ht="24" customHeight="1" x14ac:dyDescent="0.25">
      <c r="A867" s="88"/>
      <c r="B867" s="96" t="s">
        <v>2069</v>
      </c>
      <c r="C867" s="69" t="s">
        <v>6</v>
      </c>
      <c r="D867" s="39">
        <v>499.15808437000084</v>
      </c>
      <c r="E867" s="17" t="s">
        <v>675</v>
      </c>
      <c r="F867" s="17" t="s">
        <v>998</v>
      </c>
      <c r="G867" s="17" t="s">
        <v>311</v>
      </c>
      <c r="H867" s="18">
        <v>499.15808437000084</v>
      </c>
      <c r="I867" s="17" t="s">
        <v>692</v>
      </c>
      <c r="J867" s="17" t="s">
        <v>762</v>
      </c>
      <c r="K867" s="17" t="s">
        <v>758</v>
      </c>
      <c r="L867" s="17" t="s">
        <v>1195</v>
      </c>
      <c r="M867" s="17" t="s">
        <v>630</v>
      </c>
      <c r="N867" s="18">
        <v>499.15808437000084</v>
      </c>
      <c r="O867" s="17" t="s">
        <v>170</v>
      </c>
      <c r="P867" s="17" t="s">
        <v>691</v>
      </c>
      <c r="Q867" s="17" t="s">
        <v>1196</v>
      </c>
      <c r="R867" s="18">
        <v>496.06067956000084</v>
      </c>
      <c r="S867" s="17" t="s">
        <v>578</v>
      </c>
      <c r="T867" s="17" t="s">
        <v>1197</v>
      </c>
      <c r="U867" s="17" t="s">
        <v>1198</v>
      </c>
      <c r="V867" s="18">
        <v>457.88681498000085</v>
      </c>
      <c r="W867" s="17" t="s">
        <v>445</v>
      </c>
      <c r="X867" s="17" t="s">
        <v>643</v>
      </c>
      <c r="Y867" s="17" t="s">
        <v>474</v>
      </c>
      <c r="Z867" s="17" t="s">
        <v>1199</v>
      </c>
      <c r="AA867" s="18">
        <v>439.49282174000069</v>
      </c>
      <c r="AB867" s="17" t="s">
        <v>1004</v>
      </c>
      <c r="AC867" s="19" t="s">
        <v>445</v>
      </c>
    </row>
    <row r="868" spans="1:29" ht="21" customHeight="1" x14ac:dyDescent="0.25">
      <c r="A868" s="88"/>
      <c r="B868" s="96"/>
      <c r="C868" s="70" t="s">
        <v>7</v>
      </c>
      <c r="D868" s="40">
        <v>506</v>
      </c>
      <c r="E868" s="22">
        <v>119</v>
      </c>
      <c r="F868" s="22">
        <v>231</v>
      </c>
      <c r="G868" s="22">
        <v>156</v>
      </c>
      <c r="H868" s="23">
        <v>506</v>
      </c>
      <c r="I868" s="22">
        <v>166</v>
      </c>
      <c r="J868" s="22">
        <v>212</v>
      </c>
      <c r="K868" s="22">
        <v>101</v>
      </c>
      <c r="L868" s="22">
        <v>22</v>
      </c>
      <c r="M868" s="22">
        <v>5</v>
      </c>
      <c r="N868" s="23">
        <v>506</v>
      </c>
      <c r="O868" s="22">
        <v>59</v>
      </c>
      <c r="P868" s="22">
        <v>121</v>
      </c>
      <c r="Q868" s="22">
        <v>326</v>
      </c>
      <c r="R868" s="23">
        <v>503</v>
      </c>
      <c r="S868" s="22">
        <v>58</v>
      </c>
      <c r="T868" s="22">
        <v>176</v>
      </c>
      <c r="U868" s="22">
        <v>269</v>
      </c>
      <c r="V868" s="23">
        <v>465</v>
      </c>
      <c r="W868" s="22">
        <v>84</v>
      </c>
      <c r="X868" s="22">
        <v>141</v>
      </c>
      <c r="Y868" s="22">
        <v>69</v>
      </c>
      <c r="Z868" s="22">
        <v>171</v>
      </c>
      <c r="AA868" s="23">
        <v>443</v>
      </c>
      <c r="AB868" s="22">
        <v>316</v>
      </c>
      <c r="AC868" s="24">
        <v>127</v>
      </c>
    </row>
    <row r="869" spans="1:29" ht="21" customHeight="1" x14ac:dyDescent="0.25">
      <c r="A869" s="88"/>
      <c r="B869" s="96"/>
      <c r="C869" s="68" t="s">
        <v>28</v>
      </c>
      <c r="D869" s="41">
        <v>8.0897248529432891E-2</v>
      </c>
      <c r="E869" s="26">
        <v>0.10355711211632566</v>
      </c>
      <c r="F869" s="26">
        <v>8.6190993402138774E-2</v>
      </c>
      <c r="G869" s="26">
        <v>6.2566169207183928E-2</v>
      </c>
      <c r="H869" s="27">
        <v>8.0897248529432891E-2</v>
      </c>
      <c r="I869" s="26">
        <v>7.2098738871659143E-2</v>
      </c>
      <c r="J869" s="26">
        <v>8.4973355133821468E-2</v>
      </c>
      <c r="K869" s="26">
        <v>9.7750385262743655E-2</v>
      </c>
      <c r="L869" s="26">
        <v>3.6255710380488061E-2</v>
      </c>
      <c r="M869" s="26">
        <v>3.9823367255807859E-2</v>
      </c>
      <c r="N869" s="27">
        <v>8.1030183871771938E-2</v>
      </c>
      <c r="O869" s="26">
        <v>9.5921487766535238E-2</v>
      </c>
      <c r="P869" s="26">
        <v>9.1207628160862739E-2</v>
      </c>
      <c r="Q869" s="26">
        <v>7.7109571007231079E-2</v>
      </c>
      <c r="R869" s="27">
        <v>8.1225206915361489E-2</v>
      </c>
      <c r="S869" s="26">
        <v>6.957554629769433E-2</v>
      </c>
      <c r="T869" s="26">
        <v>8.6327364829172804E-2</v>
      </c>
      <c r="U869" s="26">
        <v>9.2085350600252594E-2</v>
      </c>
      <c r="V869" s="27">
        <v>8.3726648142082236E-2</v>
      </c>
      <c r="W869" s="26">
        <v>7.0110548673224984E-2</v>
      </c>
      <c r="X869" s="26">
        <v>8.4586896627764557E-2</v>
      </c>
      <c r="Y869" s="26">
        <v>8.0333000357612205E-2</v>
      </c>
      <c r="Z869" s="26">
        <v>9.585849573834708E-2</v>
      </c>
      <c r="AA869" s="27">
        <v>8.0488243598982934E-2</v>
      </c>
      <c r="AB869" s="26">
        <v>7.7569393458864724E-2</v>
      </c>
      <c r="AC869" s="28">
        <v>9.3016371325205419E-2</v>
      </c>
    </row>
    <row r="870" spans="1:29" ht="24" customHeight="1" x14ac:dyDescent="0.25">
      <c r="A870" s="88"/>
      <c r="B870" s="96" t="s">
        <v>2068</v>
      </c>
      <c r="C870" s="69" t="s">
        <v>6</v>
      </c>
      <c r="D870" s="39">
        <v>1680.3526357699973</v>
      </c>
      <c r="E870" s="17" t="s">
        <v>1200</v>
      </c>
      <c r="F870" s="17" t="s">
        <v>1201</v>
      </c>
      <c r="G870" s="17" t="s">
        <v>1202</v>
      </c>
      <c r="H870" s="18">
        <v>1680.3526357699973</v>
      </c>
      <c r="I870" s="17" t="s">
        <v>1203</v>
      </c>
      <c r="J870" s="17" t="s">
        <v>1204</v>
      </c>
      <c r="K870" s="17" t="s">
        <v>1205</v>
      </c>
      <c r="L870" s="17" t="s">
        <v>459</v>
      </c>
      <c r="M870" s="17" t="s">
        <v>444</v>
      </c>
      <c r="N870" s="18">
        <v>1680.3526357699973</v>
      </c>
      <c r="O870" s="17" t="s">
        <v>627</v>
      </c>
      <c r="P870" s="17" t="s">
        <v>1206</v>
      </c>
      <c r="Q870" s="17" t="s">
        <v>1207</v>
      </c>
      <c r="R870" s="18">
        <v>1667.2766718599969</v>
      </c>
      <c r="S870" s="17" t="s">
        <v>1208</v>
      </c>
      <c r="T870" s="17" t="s">
        <v>318</v>
      </c>
      <c r="U870" s="17" t="s">
        <v>1209</v>
      </c>
      <c r="V870" s="18">
        <v>1472.1485008099962</v>
      </c>
      <c r="W870" s="17" t="s">
        <v>1210</v>
      </c>
      <c r="X870" s="17" t="s">
        <v>1211</v>
      </c>
      <c r="Y870" s="17" t="s">
        <v>762</v>
      </c>
      <c r="Z870" s="17" t="s">
        <v>1212</v>
      </c>
      <c r="AA870" s="18">
        <v>1520.3503181499957</v>
      </c>
      <c r="AB870" s="17" t="s">
        <v>1213</v>
      </c>
      <c r="AC870" s="19" t="s">
        <v>706</v>
      </c>
    </row>
    <row r="871" spans="1:29" ht="21" customHeight="1" x14ac:dyDescent="0.25">
      <c r="A871" s="88"/>
      <c r="B871" s="96"/>
      <c r="C871" s="70" t="s">
        <v>7</v>
      </c>
      <c r="D871" s="40">
        <v>1731</v>
      </c>
      <c r="E871" s="22">
        <v>314</v>
      </c>
      <c r="F871" s="22">
        <v>782</v>
      </c>
      <c r="G871" s="22">
        <v>635</v>
      </c>
      <c r="H871" s="23">
        <v>1731</v>
      </c>
      <c r="I871" s="22">
        <v>678</v>
      </c>
      <c r="J871" s="22">
        <v>659</v>
      </c>
      <c r="K871" s="22">
        <v>253</v>
      </c>
      <c r="L871" s="22">
        <v>129</v>
      </c>
      <c r="M871" s="22">
        <v>12</v>
      </c>
      <c r="N871" s="23">
        <v>1731</v>
      </c>
      <c r="O871" s="22">
        <v>199</v>
      </c>
      <c r="P871" s="22">
        <v>407</v>
      </c>
      <c r="Q871" s="22">
        <v>1125</v>
      </c>
      <c r="R871" s="23">
        <v>1714</v>
      </c>
      <c r="S871" s="22">
        <v>255</v>
      </c>
      <c r="T871" s="22">
        <v>579</v>
      </c>
      <c r="U871" s="22">
        <v>880</v>
      </c>
      <c r="V871" s="23">
        <v>1541</v>
      </c>
      <c r="W871" s="22">
        <v>330</v>
      </c>
      <c r="X871" s="22">
        <v>456</v>
      </c>
      <c r="Y871" s="22">
        <v>225</v>
      </c>
      <c r="Z871" s="22">
        <v>530</v>
      </c>
      <c r="AA871" s="23">
        <v>1513</v>
      </c>
      <c r="AB871" s="22">
        <v>1114</v>
      </c>
      <c r="AC871" s="24">
        <v>399</v>
      </c>
    </row>
    <row r="872" spans="1:29" ht="21" customHeight="1" x14ac:dyDescent="0.25">
      <c r="A872" s="88"/>
      <c r="B872" s="96"/>
      <c r="C872" s="68" t="s">
        <v>28</v>
      </c>
      <c r="D872" s="41">
        <v>0.27233036797258531</v>
      </c>
      <c r="E872" s="26">
        <v>0.27170285496443636</v>
      </c>
      <c r="F872" s="26">
        <v>0.28508994567713053</v>
      </c>
      <c r="G872" s="26">
        <v>0.26328182099955311</v>
      </c>
      <c r="H872" s="27">
        <v>0.27233036797258531</v>
      </c>
      <c r="I872" s="26">
        <v>0.29805358118959568</v>
      </c>
      <c r="J872" s="26">
        <v>0.28030855413690237</v>
      </c>
      <c r="K872" s="26">
        <v>0.24440911289762218</v>
      </c>
      <c r="L872" s="26">
        <v>0.23575185989798578</v>
      </c>
      <c r="M872" s="26">
        <v>0.13966811947429483</v>
      </c>
      <c r="N872" s="27">
        <v>0.27277787800974784</v>
      </c>
      <c r="O872" s="26">
        <v>0.27458468762559635</v>
      </c>
      <c r="P872" s="26">
        <v>0.28705775098468733</v>
      </c>
      <c r="Q872" s="26">
        <v>0.26865407684312442</v>
      </c>
      <c r="R872" s="27">
        <v>0.27300065946993335</v>
      </c>
      <c r="S872" s="26">
        <v>0.27813955358474213</v>
      </c>
      <c r="T872" s="26">
        <v>0.26766690224219497</v>
      </c>
      <c r="U872" s="26">
        <v>0.27027243358799868</v>
      </c>
      <c r="V872" s="27">
        <v>0.26918892509625103</v>
      </c>
      <c r="W872" s="26">
        <v>0.24892746930380055</v>
      </c>
      <c r="X872" s="26">
        <v>0.28538317049226869</v>
      </c>
      <c r="Y872" s="26">
        <v>0.27324165253750687</v>
      </c>
      <c r="Z872" s="26">
        <v>0.26712460606815935</v>
      </c>
      <c r="AA872" s="27">
        <v>0.2784353252427888</v>
      </c>
      <c r="AB872" s="26">
        <v>0.27824571153409966</v>
      </c>
      <c r="AC872" s="28">
        <v>0.279249174754435</v>
      </c>
    </row>
    <row r="873" spans="1:29" ht="24" customHeight="1" x14ac:dyDescent="0.25">
      <c r="A873" s="88"/>
      <c r="B873" s="96" t="s">
        <v>2067</v>
      </c>
      <c r="C873" s="69" t="s">
        <v>6</v>
      </c>
      <c r="D873" s="39">
        <v>3050.1688292300096</v>
      </c>
      <c r="E873" s="17" t="s">
        <v>1214</v>
      </c>
      <c r="F873" s="17" t="s">
        <v>1215</v>
      </c>
      <c r="G873" s="17" t="s">
        <v>1216</v>
      </c>
      <c r="H873" s="18">
        <v>3050.1688292300096</v>
      </c>
      <c r="I873" s="17" t="s">
        <v>1217</v>
      </c>
      <c r="J873" s="17" t="s">
        <v>1218</v>
      </c>
      <c r="K873" s="17" t="s">
        <v>1219</v>
      </c>
      <c r="L873" s="17" t="s">
        <v>1220</v>
      </c>
      <c r="M873" s="17" t="s">
        <v>671</v>
      </c>
      <c r="N873" s="18">
        <v>3046.6523646300102</v>
      </c>
      <c r="O873" s="17" t="s">
        <v>916</v>
      </c>
      <c r="P873" s="17" t="s">
        <v>1221</v>
      </c>
      <c r="Q873" s="17" t="s">
        <v>1222</v>
      </c>
      <c r="R873" s="18">
        <v>3025.5995737700105</v>
      </c>
      <c r="S873" s="17" t="s">
        <v>130</v>
      </c>
      <c r="T873" s="17" t="s">
        <v>1223</v>
      </c>
      <c r="U873" s="17" t="s">
        <v>1224</v>
      </c>
      <c r="V873" s="18">
        <v>2715.1243090200082</v>
      </c>
      <c r="W873" s="17" t="s">
        <v>1225</v>
      </c>
      <c r="X873" s="17" t="s">
        <v>1226</v>
      </c>
      <c r="Y873" s="17" t="s">
        <v>1227</v>
      </c>
      <c r="Z873" s="17" t="s">
        <v>1228</v>
      </c>
      <c r="AA873" s="18">
        <v>2738.287553030008</v>
      </c>
      <c r="AB873" s="17" t="s">
        <v>1229</v>
      </c>
      <c r="AC873" s="19" t="s">
        <v>1230</v>
      </c>
    </row>
    <row r="874" spans="1:29" ht="21" customHeight="1" x14ac:dyDescent="0.25">
      <c r="A874" s="88"/>
      <c r="B874" s="96"/>
      <c r="C874" s="70" t="s">
        <v>7</v>
      </c>
      <c r="D874" s="40">
        <v>3204</v>
      </c>
      <c r="E874" s="22">
        <v>612</v>
      </c>
      <c r="F874" s="22">
        <v>1429</v>
      </c>
      <c r="G874" s="22">
        <v>1163</v>
      </c>
      <c r="H874" s="23">
        <v>3204</v>
      </c>
      <c r="I874" s="22">
        <v>1222</v>
      </c>
      <c r="J874" s="22">
        <v>1183</v>
      </c>
      <c r="K874" s="22">
        <v>485</v>
      </c>
      <c r="L874" s="22">
        <v>274</v>
      </c>
      <c r="M874" s="22">
        <v>40</v>
      </c>
      <c r="N874" s="23">
        <v>3201</v>
      </c>
      <c r="O874" s="22">
        <v>385</v>
      </c>
      <c r="P874" s="22">
        <v>756</v>
      </c>
      <c r="Q874" s="22">
        <v>2060</v>
      </c>
      <c r="R874" s="23">
        <v>3173</v>
      </c>
      <c r="S874" s="22">
        <v>423</v>
      </c>
      <c r="T874" s="22">
        <v>1072</v>
      </c>
      <c r="U874" s="22">
        <v>1678</v>
      </c>
      <c r="V874" s="23">
        <v>2885</v>
      </c>
      <c r="W874" s="22">
        <v>567</v>
      </c>
      <c r="X874" s="22">
        <v>837</v>
      </c>
      <c r="Y874" s="22">
        <v>426</v>
      </c>
      <c r="Z874" s="22">
        <v>1055</v>
      </c>
      <c r="AA874" s="23">
        <v>2781</v>
      </c>
      <c r="AB874" s="22">
        <v>2060</v>
      </c>
      <c r="AC874" s="24">
        <v>721</v>
      </c>
    </row>
    <row r="875" spans="1:29" ht="21" customHeight="1" x14ac:dyDescent="0.25">
      <c r="A875" s="88"/>
      <c r="B875" s="96"/>
      <c r="C875" s="70" t="s">
        <v>28</v>
      </c>
      <c r="D875" s="79">
        <v>0.49433290486796139</v>
      </c>
      <c r="E875" s="80">
        <v>0.54832534832191637</v>
      </c>
      <c r="F875" s="80">
        <v>0.48034850625300118</v>
      </c>
      <c r="G875" s="80">
        <v>0.47034888717710005</v>
      </c>
      <c r="H875" s="81">
        <v>0.49433290486796139</v>
      </c>
      <c r="I875" s="80">
        <v>0.53872518574954598</v>
      </c>
      <c r="J875" s="80">
        <v>0.48548924562453416</v>
      </c>
      <c r="K875" s="80">
        <v>0.45412960495067389</v>
      </c>
      <c r="L875" s="80">
        <v>0.49603815713952193</v>
      </c>
      <c r="M875" s="80">
        <v>0.54097095396215145</v>
      </c>
      <c r="N875" s="81">
        <v>0.49457438240416352</v>
      </c>
      <c r="O875" s="80">
        <v>0.5395549570953021</v>
      </c>
      <c r="P875" s="80">
        <v>0.51837486967951185</v>
      </c>
      <c r="Q875" s="80">
        <v>0.48467301067105489</v>
      </c>
      <c r="R875" s="81">
        <v>0.49541308462601791</v>
      </c>
      <c r="S875" s="80">
        <v>0.48110611026778133</v>
      </c>
      <c r="T875" s="80">
        <v>0.49614196757635365</v>
      </c>
      <c r="U875" s="80">
        <v>0.51245441561273986</v>
      </c>
      <c r="V875" s="81">
        <v>0.49647260031556351</v>
      </c>
      <c r="W875" s="80">
        <v>0.45964657120124963</v>
      </c>
      <c r="X875" s="80">
        <v>0.49397453205523773</v>
      </c>
      <c r="Y875" s="80">
        <v>0.52054371298278823</v>
      </c>
      <c r="Z875" s="80">
        <v>0.51905740438588077</v>
      </c>
      <c r="AA875" s="81">
        <v>0.50148704304146408</v>
      </c>
      <c r="AB875" s="80">
        <v>0.5089099011312973</v>
      </c>
      <c r="AC875" s="82">
        <v>0.46962706058985954</v>
      </c>
    </row>
    <row r="876" spans="1:29" ht="24" customHeight="1" x14ac:dyDescent="0.25">
      <c r="A876" s="88"/>
      <c r="B876" s="96" t="s">
        <v>2066</v>
      </c>
      <c r="C876" s="70" t="s">
        <v>6</v>
      </c>
      <c r="D876" s="40">
        <v>2672.6565356700089</v>
      </c>
      <c r="E876" s="83" t="s">
        <v>547</v>
      </c>
      <c r="F876" s="83" t="s">
        <v>1231</v>
      </c>
      <c r="G876" s="83" t="s">
        <v>1232</v>
      </c>
      <c r="H876" s="23">
        <v>2672.6565356700089</v>
      </c>
      <c r="I876" s="83" t="s">
        <v>1233</v>
      </c>
      <c r="J876" s="83" t="s">
        <v>72</v>
      </c>
      <c r="K876" s="83" t="s">
        <v>194</v>
      </c>
      <c r="L876" s="83" t="s">
        <v>1199</v>
      </c>
      <c r="M876" s="83" t="s">
        <v>247</v>
      </c>
      <c r="N876" s="23">
        <v>2672.6565356700089</v>
      </c>
      <c r="O876" s="83" t="s">
        <v>113</v>
      </c>
      <c r="P876" s="83" t="s">
        <v>1234</v>
      </c>
      <c r="Q876" s="83" t="s">
        <v>1235</v>
      </c>
      <c r="R876" s="23">
        <v>2653.3021946500076</v>
      </c>
      <c r="S876" s="83" t="s">
        <v>1236</v>
      </c>
      <c r="T876" s="83" t="s">
        <v>1237</v>
      </c>
      <c r="U876" s="83" t="s">
        <v>1238</v>
      </c>
      <c r="V876" s="23">
        <v>2375.2767991000101</v>
      </c>
      <c r="W876" s="83" t="s">
        <v>1239</v>
      </c>
      <c r="X876" s="83" t="s">
        <v>1240</v>
      </c>
      <c r="Y876" s="83" t="s">
        <v>1241</v>
      </c>
      <c r="Z876" s="83" t="s">
        <v>1242</v>
      </c>
      <c r="AA876" s="23">
        <v>2398.2085753000101</v>
      </c>
      <c r="AB876" s="83" t="s">
        <v>1243</v>
      </c>
      <c r="AC876" s="84" t="s">
        <v>1244</v>
      </c>
    </row>
    <row r="877" spans="1:29" ht="21" customHeight="1" x14ac:dyDescent="0.25">
      <c r="A877" s="88"/>
      <c r="B877" s="96"/>
      <c r="C877" s="70" t="s">
        <v>7</v>
      </c>
      <c r="D877" s="40">
        <v>2735</v>
      </c>
      <c r="E877" s="22">
        <v>537</v>
      </c>
      <c r="F877" s="22">
        <v>1225</v>
      </c>
      <c r="G877" s="22">
        <v>973</v>
      </c>
      <c r="H877" s="23">
        <v>2735</v>
      </c>
      <c r="I877" s="22">
        <v>950</v>
      </c>
      <c r="J877" s="22">
        <v>1045</v>
      </c>
      <c r="K877" s="22">
        <v>473</v>
      </c>
      <c r="L877" s="22">
        <v>230</v>
      </c>
      <c r="M877" s="22">
        <v>37</v>
      </c>
      <c r="N877" s="23">
        <v>2735</v>
      </c>
      <c r="O877" s="22">
        <v>297</v>
      </c>
      <c r="P877" s="22">
        <v>623</v>
      </c>
      <c r="Q877" s="22">
        <v>1815</v>
      </c>
      <c r="R877" s="23">
        <v>2712</v>
      </c>
      <c r="S877" s="22">
        <v>358</v>
      </c>
      <c r="T877" s="22">
        <v>884</v>
      </c>
      <c r="U877" s="22">
        <v>1470</v>
      </c>
      <c r="V877" s="23">
        <v>2458</v>
      </c>
      <c r="W877" s="22">
        <v>459</v>
      </c>
      <c r="X877" s="22">
        <v>692</v>
      </c>
      <c r="Y877" s="22">
        <v>369</v>
      </c>
      <c r="Z877" s="22">
        <v>938</v>
      </c>
      <c r="AA877" s="23">
        <v>2399</v>
      </c>
      <c r="AB877" s="22">
        <v>1806</v>
      </c>
      <c r="AC877" s="24">
        <v>593</v>
      </c>
    </row>
    <row r="878" spans="1:29" ht="21" customHeight="1" x14ac:dyDescent="0.25">
      <c r="A878" s="88"/>
      <c r="B878" s="96"/>
      <c r="C878" s="68" t="s">
        <v>28</v>
      </c>
      <c r="D878" s="41">
        <v>0.43315047230537052</v>
      </c>
      <c r="E878" s="26">
        <v>0.46820847160857099</v>
      </c>
      <c r="F878" s="26">
        <v>0.4246936037700999</v>
      </c>
      <c r="G878" s="26">
        <v>0.41711576057074767</v>
      </c>
      <c r="H878" s="27">
        <v>0.43315047230537052</v>
      </c>
      <c r="I878" s="26">
        <v>0.43331632166942202</v>
      </c>
      <c r="J878" s="26">
        <v>0.4342489167512511</v>
      </c>
      <c r="K878" s="26">
        <v>0.4397692860204952</v>
      </c>
      <c r="L878" s="26">
        <v>0.39930592530407499</v>
      </c>
      <c r="M878" s="26">
        <v>0.43432961630334438</v>
      </c>
      <c r="N878" s="27">
        <v>0.43386225184505761</v>
      </c>
      <c r="O878" s="26">
        <v>0.44902056666943402</v>
      </c>
      <c r="P878" s="26">
        <v>0.40453534059049134</v>
      </c>
      <c r="Q878" s="26">
        <v>0.44096995827620228</v>
      </c>
      <c r="R878" s="27">
        <v>0.43445293821834163</v>
      </c>
      <c r="S878" s="26">
        <v>0.41032100350024353</v>
      </c>
      <c r="T878" s="26">
        <v>0.42548545340382132</v>
      </c>
      <c r="U878" s="26">
        <v>0.47001807296798448</v>
      </c>
      <c r="V878" s="27">
        <v>0.4343299660353489</v>
      </c>
      <c r="W878" s="26">
        <v>0.37519982416801168</v>
      </c>
      <c r="X878" s="26">
        <v>0.430272630513993</v>
      </c>
      <c r="Y878" s="26">
        <v>0.44475537841189045</v>
      </c>
      <c r="Z878" s="26">
        <v>0.48369283713181749</v>
      </c>
      <c r="AA878" s="27">
        <v>0.43920534411847606</v>
      </c>
      <c r="AB878" s="26">
        <v>0.45047129339269659</v>
      </c>
      <c r="AC878" s="28">
        <v>0.39085025746134944</v>
      </c>
    </row>
    <row r="879" spans="1:29" ht="24" customHeight="1" x14ac:dyDescent="0.25">
      <c r="A879" s="88"/>
      <c r="B879" s="96" t="s">
        <v>2065</v>
      </c>
      <c r="C879" s="69" t="s">
        <v>6</v>
      </c>
      <c r="D879" s="39">
        <v>3620.1809888100183</v>
      </c>
      <c r="E879" s="17" t="s">
        <v>1245</v>
      </c>
      <c r="F879" s="17" t="s">
        <v>1246</v>
      </c>
      <c r="G879" s="17" t="s">
        <v>1247</v>
      </c>
      <c r="H879" s="18">
        <v>3620.1809888100183</v>
      </c>
      <c r="I879" s="17" t="s">
        <v>1248</v>
      </c>
      <c r="J879" s="17" t="s">
        <v>1249</v>
      </c>
      <c r="K879" s="17" t="s">
        <v>1250</v>
      </c>
      <c r="L879" s="17" t="s">
        <v>458</v>
      </c>
      <c r="M879" s="17" t="s">
        <v>170</v>
      </c>
      <c r="N879" s="18">
        <v>3618.3784788500184</v>
      </c>
      <c r="O879" s="17" t="s">
        <v>488</v>
      </c>
      <c r="P879" s="17" t="s">
        <v>1202</v>
      </c>
      <c r="Q879" s="17" t="s">
        <v>1251</v>
      </c>
      <c r="R879" s="18">
        <v>3592.1120363200184</v>
      </c>
      <c r="S879" s="17" t="s">
        <v>1252</v>
      </c>
      <c r="T879" s="17" t="s">
        <v>1253</v>
      </c>
      <c r="U879" s="17" t="s">
        <v>1254</v>
      </c>
      <c r="V879" s="18">
        <v>3208.9731526400142</v>
      </c>
      <c r="W879" s="17" t="s">
        <v>1255</v>
      </c>
      <c r="X879" s="17" t="s">
        <v>1256</v>
      </c>
      <c r="Y879" s="17" t="s">
        <v>1257</v>
      </c>
      <c r="Z879" s="17" t="s">
        <v>1258</v>
      </c>
      <c r="AA879" s="18">
        <v>3250.5093887200183</v>
      </c>
      <c r="AB879" s="17" t="s">
        <v>1259</v>
      </c>
      <c r="AC879" s="19" t="s">
        <v>1260</v>
      </c>
    </row>
    <row r="880" spans="1:29" ht="21" customHeight="1" x14ac:dyDescent="0.25">
      <c r="A880" s="88"/>
      <c r="B880" s="96"/>
      <c r="C880" s="70" t="s">
        <v>7</v>
      </c>
      <c r="D880" s="40">
        <v>3713</v>
      </c>
      <c r="E880" s="22">
        <v>689</v>
      </c>
      <c r="F880" s="22">
        <v>1616</v>
      </c>
      <c r="G880" s="22">
        <v>1408</v>
      </c>
      <c r="H880" s="23">
        <v>3713</v>
      </c>
      <c r="I880" s="22">
        <v>1317</v>
      </c>
      <c r="J880" s="22">
        <v>1388</v>
      </c>
      <c r="K880" s="22">
        <v>650</v>
      </c>
      <c r="L880" s="22">
        <v>312</v>
      </c>
      <c r="M880" s="22">
        <v>46</v>
      </c>
      <c r="N880" s="23">
        <v>3712</v>
      </c>
      <c r="O880" s="22">
        <v>379</v>
      </c>
      <c r="P880" s="22">
        <v>794</v>
      </c>
      <c r="Q880" s="22">
        <v>2539</v>
      </c>
      <c r="R880" s="23">
        <v>3678</v>
      </c>
      <c r="S880" s="22">
        <v>483</v>
      </c>
      <c r="T880" s="22">
        <v>1258</v>
      </c>
      <c r="U880" s="22">
        <v>1937</v>
      </c>
      <c r="V880" s="23">
        <v>3327</v>
      </c>
      <c r="W880" s="22">
        <v>661</v>
      </c>
      <c r="X880" s="22">
        <v>984</v>
      </c>
      <c r="Y880" s="22">
        <v>508</v>
      </c>
      <c r="Z880" s="22">
        <v>1174</v>
      </c>
      <c r="AA880" s="23">
        <v>3229</v>
      </c>
      <c r="AB880" s="22">
        <v>2488</v>
      </c>
      <c r="AC880" s="24">
        <v>741</v>
      </c>
    </row>
    <row r="881" spans="1:29" ht="21" customHeight="1" x14ac:dyDescent="0.25">
      <c r="A881" s="88"/>
      <c r="B881" s="96"/>
      <c r="C881" s="68" t="s">
        <v>28</v>
      </c>
      <c r="D881" s="41">
        <v>0.58671328852245486</v>
      </c>
      <c r="E881" s="26">
        <v>0.61708179285004605</v>
      </c>
      <c r="F881" s="26">
        <v>0.55630683713138163</v>
      </c>
      <c r="G881" s="26">
        <v>0.58991327938489613</v>
      </c>
      <c r="H881" s="27">
        <v>0.58671328852245486</v>
      </c>
      <c r="I881" s="26">
        <v>0.59498659146128707</v>
      </c>
      <c r="J881" s="26">
        <v>0.58118238068337436</v>
      </c>
      <c r="K881" s="26">
        <v>0.59662740143078807</v>
      </c>
      <c r="L881" s="26">
        <v>0.55510003870486047</v>
      </c>
      <c r="M881" s="26">
        <v>0.51819045245539441</v>
      </c>
      <c r="N881" s="27">
        <v>0.5873848038120657</v>
      </c>
      <c r="O881" s="26">
        <v>0.52534321528490302</v>
      </c>
      <c r="P881" s="26">
        <v>0.53674072908677462</v>
      </c>
      <c r="Q881" s="26">
        <v>0.6060241056914426</v>
      </c>
      <c r="R881" s="27">
        <v>0.58817409933004594</v>
      </c>
      <c r="S881" s="26">
        <v>0.56416894947090934</v>
      </c>
      <c r="T881" s="26">
        <v>0.59746100707830374</v>
      </c>
      <c r="U881" s="26">
        <v>0.61137285639283911</v>
      </c>
      <c r="V881" s="27">
        <v>0.58677506593024253</v>
      </c>
      <c r="W881" s="26">
        <v>0.53706906639637886</v>
      </c>
      <c r="X881" s="26">
        <v>0.62882861467816187</v>
      </c>
      <c r="Y881" s="26">
        <v>0.59201718639227519</v>
      </c>
      <c r="Z881" s="26">
        <v>0.5814036059052119</v>
      </c>
      <c r="AA881" s="27">
        <v>0.59529480018414094</v>
      </c>
      <c r="AB881" s="26">
        <v>0.61489175769447846</v>
      </c>
      <c r="AC881" s="28">
        <v>0.51118181906174798</v>
      </c>
    </row>
    <row r="882" spans="1:29" ht="24" customHeight="1" x14ac:dyDescent="0.25">
      <c r="A882" s="88"/>
      <c r="B882" s="96" t="s">
        <v>2064</v>
      </c>
      <c r="C882" s="69" t="s">
        <v>6</v>
      </c>
      <c r="D882" s="39">
        <v>1030.8267405799966</v>
      </c>
      <c r="E882" s="17" t="s">
        <v>677</v>
      </c>
      <c r="F882" s="17" t="s">
        <v>41</v>
      </c>
      <c r="G882" s="17" t="s">
        <v>1261</v>
      </c>
      <c r="H882" s="18">
        <v>1030.8267405799966</v>
      </c>
      <c r="I882" s="17" t="s">
        <v>1262</v>
      </c>
      <c r="J882" s="17" t="s">
        <v>1263</v>
      </c>
      <c r="K882" s="17" t="s">
        <v>1264</v>
      </c>
      <c r="L882" s="17" t="s">
        <v>1265</v>
      </c>
      <c r="M882" s="17" t="s">
        <v>1266</v>
      </c>
      <c r="N882" s="18">
        <v>1030.8267405799966</v>
      </c>
      <c r="O882" s="17" t="s">
        <v>352</v>
      </c>
      <c r="P882" s="17" t="s">
        <v>1187</v>
      </c>
      <c r="Q882" s="17" t="s">
        <v>66</v>
      </c>
      <c r="R882" s="18">
        <v>1021.6650765399961</v>
      </c>
      <c r="S882" s="17" t="s">
        <v>1050</v>
      </c>
      <c r="T882" s="17" t="s">
        <v>1010</v>
      </c>
      <c r="U882" s="17" t="s">
        <v>1206</v>
      </c>
      <c r="V882" s="18">
        <v>916.10044024999752</v>
      </c>
      <c r="W882" s="17" t="s">
        <v>463</v>
      </c>
      <c r="X882" s="17" t="s">
        <v>1267</v>
      </c>
      <c r="Y882" s="17" t="s">
        <v>1091</v>
      </c>
      <c r="Z882" s="17" t="s">
        <v>1268</v>
      </c>
      <c r="AA882" s="18">
        <v>935.34008181999639</v>
      </c>
      <c r="AB882" s="17" t="s">
        <v>1269</v>
      </c>
      <c r="AC882" s="19" t="s">
        <v>313</v>
      </c>
    </row>
    <row r="883" spans="1:29" ht="21" customHeight="1" x14ac:dyDescent="0.25">
      <c r="A883" s="88"/>
      <c r="B883" s="96"/>
      <c r="C883" s="70" t="s">
        <v>7</v>
      </c>
      <c r="D883" s="40">
        <v>978</v>
      </c>
      <c r="E883" s="22">
        <v>265</v>
      </c>
      <c r="F883" s="22">
        <v>424</v>
      </c>
      <c r="G883" s="22">
        <v>289</v>
      </c>
      <c r="H883" s="23">
        <v>978</v>
      </c>
      <c r="I883" s="22">
        <v>338</v>
      </c>
      <c r="J883" s="22">
        <v>371</v>
      </c>
      <c r="K883" s="22">
        <v>200</v>
      </c>
      <c r="L883" s="22">
        <v>58</v>
      </c>
      <c r="M883" s="22">
        <v>11</v>
      </c>
      <c r="N883" s="23">
        <v>978</v>
      </c>
      <c r="O883" s="22">
        <v>115</v>
      </c>
      <c r="P883" s="22">
        <v>188</v>
      </c>
      <c r="Q883" s="22">
        <v>675</v>
      </c>
      <c r="R883" s="23">
        <v>967</v>
      </c>
      <c r="S883" s="22">
        <v>142</v>
      </c>
      <c r="T883" s="22">
        <v>315</v>
      </c>
      <c r="U883" s="22">
        <v>510</v>
      </c>
      <c r="V883" s="23">
        <v>886</v>
      </c>
      <c r="W883" s="22">
        <v>193</v>
      </c>
      <c r="X883" s="22">
        <v>245</v>
      </c>
      <c r="Y883" s="22">
        <v>131</v>
      </c>
      <c r="Z883" s="22">
        <v>317</v>
      </c>
      <c r="AA883" s="23">
        <v>863</v>
      </c>
      <c r="AB883" s="22">
        <v>661</v>
      </c>
      <c r="AC883" s="24">
        <v>202</v>
      </c>
    </row>
    <row r="884" spans="1:29" ht="21" customHeight="1" x14ac:dyDescent="0.25">
      <c r="A884" s="88"/>
      <c r="B884" s="96"/>
      <c r="C884" s="68" t="s">
        <v>28</v>
      </c>
      <c r="D884" s="41">
        <v>0.16706340062334168</v>
      </c>
      <c r="E884" s="26">
        <v>0.23968890758536784</v>
      </c>
      <c r="F884" s="26">
        <v>0.15675905267031257</v>
      </c>
      <c r="G884" s="26">
        <v>0.12850413652042122</v>
      </c>
      <c r="H884" s="27">
        <v>0.16706340062334168</v>
      </c>
      <c r="I884" s="26">
        <v>0.16802007625468918</v>
      </c>
      <c r="J884" s="26">
        <v>0.15804824651986121</v>
      </c>
      <c r="K884" s="26">
        <v>0.19500834633246428</v>
      </c>
      <c r="L884" s="26">
        <v>0.11306824175058848</v>
      </c>
      <c r="M884" s="26">
        <v>0.14014549914855742</v>
      </c>
      <c r="N884" s="27">
        <v>0.16733792949493992</v>
      </c>
      <c r="O884" s="26">
        <v>0.19624876970725791</v>
      </c>
      <c r="P884" s="26">
        <v>0.1387687089922946</v>
      </c>
      <c r="Q884" s="26">
        <v>0.17324146828994758</v>
      </c>
      <c r="R884" s="27">
        <v>0.16728791589320557</v>
      </c>
      <c r="S884" s="26">
        <v>0.16273233527879999</v>
      </c>
      <c r="T884" s="26">
        <v>0.166715576796818</v>
      </c>
      <c r="U884" s="26">
        <v>0.17325227304374341</v>
      </c>
      <c r="V884" s="27">
        <v>0.16751305500458291</v>
      </c>
      <c r="W884" s="26">
        <v>0.14701659448343946</v>
      </c>
      <c r="X884" s="26">
        <v>0.18054678363835136</v>
      </c>
      <c r="Y884" s="26">
        <v>0.17680471191243854</v>
      </c>
      <c r="Z884" s="26">
        <v>0.16659582619427094</v>
      </c>
      <c r="AA884" s="27">
        <v>0.17129717854176391</v>
      </c>
      <c r="AB884" s="26">
        <v>0.1750532028311505</v>
      </c>
      <c r="AC884" s="28">
        <v>0.15517577806509586</v>
      </c>
    </row>
    <row r="885" spans="1:29" ht="24" customHeight="1" x14ac:dyDescent="0.25">
      <c r="A885" s="88"/>
      <c r="B885" s="96" t="s">
        <v>2063</v>
      </c>
      <c r="C885" s="69" t="s">
        <v>6</v>
      </c>
      <c r="D885" s="39">
        <v>1369.1829315699961</v>
      </c>
      <c r="E885" s="17" t="s">
        <v>491</v>
      </c>
      <c r="F885" s="17" t="s">
        <v>1064</v>
      </c>
      <c r="G885" s="17" t="s">
        <v>1270</v>
      </c>
      <c r="H885" s="18">
        <v>1369.1829315699961</v>
      </c>
      <c r="I885" s="17" t="s">
        <v>1059</v>
      </c>
      <c r="J885" s="17" t="s">
        <v>967</v>
      </c>
      <c r="K885" s="17" t="s">
        <v>318</v>
      </c>
      <c r="L885" s="17" t="s">
        <v>660</v>
      </c>
      <c r="M885" s="17" t="s">
        <v>282</v>
      </c>
      <c r="N885" s="18">
        <v>1369.1829315699961</v>
      </c>
      <c r="O885" s="17" t="s">
        <v>438</v>
      </c>
      <c r="P885" s="17" t="s">
        <v>740</v>
      </c>
      <c r="Q885" s="17" t="s">
        <v>1271</v>
      </c>
      <c r="R885" s="18">
        <v>1357.8794878999959</v>
      </c>
      <c r="S885" s="17" t="s">
        <v>1272</v>
      </c>
      <c r="T885" s="17" t="s">
        <v>976</v>
      </c>
      <c r="U885" s="17" t="s">
        <v>1273</v>
      </c>
      <c r="V885" s="18">
        <v>1232.5430086599965</v>
      </c>
      <c r="W885" s="17" t="s">
        <v>651</v>
      </c>
      <c r="X885" s="17" t="s">
        <v>1274</v>
      </c>
      <c r="Y885" s="17" t="s">
        <v>771</v>
      </c>
      <c r="Z885" s="17" t="s">
        <v>1059</v>
      </c>
      <c r="AA885" s="18">
        <v>1223.6575994599959</v>
      </c>
      <c r="AB885" s="17" t="s">
        <v>1275</v>
      </c>
      <c r="AC885" s="19" t="s">
        <v>550</v>
      </c>
    </row>
    <row r="886" spans="1:29" ht="21" customHeight="1" x14ac:dyDescent="0.25">
      <c r="A886" s="88"/>
      <c r="B886" s="96"/>
      <c r="C886" s="70" t="s">
        <v>7</v>
      </c>
      <c r="D886" s="40">
        <v>1429</v>
      </c>
      <c r="E886" s="22">
        <v>292</v>
      </c>
      <c r="F886" s="22">
        <v>676</v>
      </c>
      <c r="G886" s="22">
        <v>461</v>
      </c>
      <c r="H886" s="23">
        <v>1429</v>
      </c>
      <c r="I886" s="22">
        <v>513</v>
      </c>
      <c r="J886" s="22">
        <v>509</v>
      </c>
      <c r="K886" s="22">
        <v>278</v>
      </c>
      <c r="L886" s="22">
        <v>112</v>
      </c>
      <c r="M886" s="22">
        <v>17</v>
      </c>
      <c r="N886" s="23">
        <v>1429</v>
      </c>
      <c r="O886" s="22">
        <v>181</v>
      </c>
      <c r="P886" s="22">
        <v>336</v>
      </c>
      <c r="Q886" s="22">
        <v>912</v>
      </c>
      <c r="R886" s="23">
        <v>1413</v>
      </c>
      <c r="S886" s="22">
        <v>175</v>
      </c>
      <c r="T886" s="22">
        <v>475</v>
      </c>
      <c r="U886" s="22">
        <v>763</v>
      </c>
      <c r="V886" s="23">
        <v>1317</v>
      </c>
      <c r="W886" s="22">
        <v>285</v>
      </c>
      <c r="X886" s="22">
        <v>355</v>
      </c>
      <c r="Y886" s="22">
        <v>198</v>
      </c>
      <c r="Z886" s="22">
        <v>479</v>
      </c>
      <c r="AA886" s="23">
        <v>1242</v>
      </c>
      <c r="AB886" s="22">
        <v>871</v>
      </c>
      <c r="AC886" s="24">
        <v>371</v>
      </c>
    </row>
    <row r="887" spans="1:29" ht="21" customHeight="1" x14ac:dyDescent="0.25">
      <c r="A887" s="89"/>
      <c r="B887" s="97"/>
      <c r="C887" s="71" t="s">
        <v>28</v>
      </c>
      <c r="D887" s="42">
        <v>0.22189990579291577</v>
      </c>
      <c r="E887" s="31">
        <v>0.25664098210120551</v>
      </c>
      <c r="F887" s="31">
        <v>0.22643203676787332</v>
      </c>
      <c r="G887" s="31">
        <v>0.19644924357531537</v>
      </c>
      <c r="H887" s="32">
        <v>0.22189990579291577</v>
      </c>
      <c r="I887" s="31">
        <v>0.22125181968255533</v>
      </c>
      <c r="J887" s="31">
        <v>0.21025303121977129</v>
      </c>
      <c r="K887" s="31">
        <v>0.24753809640896146</v>
      </c>
      <c r="L887" s="31">
        <v>0.20834911381069182</v>
      </c>
      <c r="M887" s="31">
        <v>0.14774657265502775</v>
      </c>
      <c r="N887" s="32">
        <v>0.22226454538793056</v>
      </c>
      <c r="O887" s="31">
        <v>0.23304379524609009</v>
      </c>
      <c r="P887" s="31">
        <v>0.21596487470027084</v>
      </c>
      <c r="Q887" s="31">
        <v>0.22324853166564312</v>
      </c>
      <c r="R887" s="32">
        <v>0.22233982033938188</v>
      </c>
      <c r="S887" s="31">
        <v>0.20730488323202942</v>
      </c>
      <c r="T887" s="31">
        <v>0.22946670807310734</v>
      </c>
      <c r="U887" s="31">
        <v>0.23599318851626053</v>
      </c>
      <c r="V887" s="32">
        <v>0.22537599124920479</v>
      </c>
      <c r="W887" s="31">
        <v>0.20950792501982879</v>
      </c>
      <c r="X887" s="31">
        <v>0.21719021014861706</v>
      </c>
      <c r="Y887" s="31">
        <v>0.23453742470869571</v>
      </c>
      <c r="Z887" s="31">
        <v>0.24325070774647151</v>
      </c>
      <c r="AA887" s="32">
        <v>0.22409933922731629</v>
      </c>
      <c r="AB887" s="31">
        <v>0.22088173364081234</v>
      </c>
      <c r="AC887" s="33">
        <v>0.23790976861739702</v>
      </c>
    </row>
    <row r="888" spans="1:29" ht="18" customHeight="1" x14ac:dyDescent="0.25">
      <c r="A888" s="34" t="s">
        <v>2117</v>
      </c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6"/>
    </row>
    <row r="890" spans="1:29" ht="23.25" x14ac:dyDescent="0.25">
      <c r="A890" s="1" t="s">
        <v>1879</v>
      </c>
    </row>
    <row r="892" spans="1:29" ht="20.100000000000001" customHeight="1" x14ac:dyDescent="0.25">
      <c r="A892" s="90"/>
      <c r="B892" s="91"/>
      <c r="C892" s="92"/>
      <c r="D892" s="102" t="s">
        <v>1939</v>
      </c>
      <c r="E892" s="103"/>
      <c r="F892" s="103"/>
      <c r="G892" s="104"/>
      <c r="H892" s="105" t="s">
        <v>1938</v>
      </c>
      <c r="I892" s="103"/>
      <c r="J892" s="103"/>
      <c r="K892" s="103"/>
      <c r="L892" s="103"/>
      <c r="M892" s="104"/>
      <c r="N892" s="98" t="s">
        <v>2</v>
      </c>
      <c r="O892" s="99"/>
      <c r="P892" s="99"/>
      <c r="Q892" s="106"/>
      <c r="R892" s="105" t="s">
        <v>1940</v>
      </c>
      <c r="S892" s="103"/>
      <c r="T892" s="103"/>
      <c r="U892" s="104"/>
      <c r="V892" s="105" t="s">
        <v>1953</v>
      </c>
      <c r="W892" s="103"/>
      <c r="X892" s="103"/>
      <c r="Y892" s="103"/>
      <c r="Z892" s="104"/>
      <c r="AA892" s="98" t="s">
        <v>1956</v>
      </c>
      <c r="AB892" s="99"/>
      <c r="AC892" s="100"/>
    </row>
    <row r="893" spans="1:29" ht="56.1" customHeight="1" x14ac:dyDescent="0.25">
      <c r="A893" s="93"/>
      <c r="B893" s="94"/>
      <c r="C893" s="95"/>
      <c r="D893" s="3" t="s">
        <v>3</v>
      </c>
      <c r="E893" s="4" t="s">
        <v>1944</v>
      </c>
      <c r="F893" s="4" t="s">
        <v>1945</v>
      </c>
      <c r="G893" s="4" t="s">
        <v>4</v>
      </c>
      <c r="H893" s="4" t="s">
        <v>3</v>
      </c>
      <c r="I893" s="4" t="s">
        <v>1943</v>
      </c>
      <c r="J893" s="4" t="s">
        <v>0</v>
      </c>
      <c r="K893" s="4" t="s">
        <v>5</v>
      </c>
      <c r="L893" s="4" t="s">
        <v>1941</v>
      </c>
      <c r="M893" s="4" t="s">
        <v>1942</v>
      </c>
      <c r="N893" s="85" t="s">
        <v>3</v>
      </c>
      <c r="O893" s="85" t="s">
        <v>1958</v>
      </c>
      <c r="P893" s="85" t="s">
        <v>1959</v>
      </c>
      <c r="Q893" s="85" t="s">
        <v>1960</v>
      </c>
      <c r="R893" s="4" t="s">
        <v>3</v>
      </c>
      <c r="S893" s="4" t="s">
        <v>1946</v>
      </c>
      <c r="T893" s="4" t="s">
        <v>1947</v>
      </c>
      <c r="U893" s="4" t="s">
        <v>1948</v>
      </c>
      <c r="V893" s="4" t="s">
        <v>3</v>
      </c>
      <c r="W893" s="4" t="s">
        <v>1949</v>
      </c>
      <c r="X893" s="4" t="s">
        <v>1950</v>
      </c>
      <c r="Y893" s="4" t="s">
        <v>1951</v>
      </c>
      <c r="Z893" s="4" t="s">
        <v>1952</v>
      </c>
      <c r="AA893" s="85" t="s">
        <v>3</v>
      </c>
      <c r="AB893" s="85" t="s">
        <v>1957</v>
      </c>
      <c r="AC893" s="86" t="s">
        <v>1956</v>
      </c>
    </row>
    <row r="894" spans="1:29" ht="21" customHeight="1" x14ac:dyDescent="0.25">
      <c r="A894" s="87" t="s">
        <v>1930</v>
      </c>
      <c r="B894" s="101" t="s">
        <v>3</v>
      </c>
      <c r="C894" s="67" t="s">
        <v>6</v>
      </c>
      <c r="D894" s="37">
        <v>6435.3835837399756</v>
      </c>
      <c r="E894" s="7">
        <v>1940.1854828300086</v>
      </c>
      <c r="F894" s="7">
        <v>2206.0671677800196</v>
      </c>
      <c r="G894" s="7">
        <v>2289.130933130004</v>
      </c>
      <c r="H894" s="8">
        <v>6435.3835837399756</v>
      </c>
      <c r="I894" s="7">
        <v>2145.3520364699948</v>
      </c>
      <c r="J894" s="7">
        <v>2455.4834691300093</v>
      </c>
      <c r="K894" s="7">
        <v>1402.9742698100038</v>
      </c>
      <c r="L894" s="7">
        <v>368.49547768999918</v>
      </c>
      <c r="M894" s="7">
        <v>63.07833063999999</v>
      </c>
      <c r="N894" s="8">
        <v>6431.6955401699761</v>
      </c>
      <c r="O894" s="7">
        <v>323.22424711999923</v>
      </c>
      <c r="P894" s="7">
        <v>1216.3187430699966</v>
      </c>
      <c r="Q894" s="7">
        <v>4892.1525499800237</v>
      </c>
      <c r="R894" s="8">
        <v>6364.3242975199664</v>
      </c>
      <c r="S894" s="7">
        <v>2951.7001021500005</v>
      </c>
      <c r="T894" s="7">
        <v>1471.1690621400032</v>
      </c>
      <c r="U894" s="7">
        <v>1941.4551332300139</v>
      </c>
      <c r="V894" s="8">
        <v>5691.2199047699905</v>
      </c>
      <c r="W894" s="7">
        <v>1551.904586840001</v>
      </c>
      <c r="X894" s="7">
        <v>1783.9402896600038</v>
      </c>
      <c r="Y894" s="7">
        <v>722.9948061599988</v>
      </c>
      <c r="Z894" s="7">
        <v>1632.3802221100052</v>
      </c>
      <c r="AA894" s="8">
        <v>5568.5526203100026</v>
      </c>
      <c r="AB894" s="7">
        <v>4577.7690298200087</v>
      </c>
      <c r="AC894" s="9">
        <v>990.78359048999926</v>
      </c>
    </row>
    <row r="895" spans="1:29" ht="21" customHeight="1" x14ac:dyDescent="0.25">
      <c r="A895" s="88"/>
      <c r="B895" s="96"/>
      <c r="C895" s="68" t="s">
        <v>7</v>
      </c>
      <c r="D895" s="38">
        <v>6499</v>
      </c>
      <c r="E895" s="12">
        <v>1250</v>
      </c>
      <c r="F895" s="12">
        <v>3153</v>
      </c>
      <c r="G895" s="12">
        <v>2096</v>
      </c>
      <c r="H895" s="13">
        <v>6499</v>
      </c>
      <c r="I895" s="12">
        <v>2542</v>
      </c>
      <c r="J895" s="12">
        <v>2439</v>
      </c>
      <c r="K895" s="12">
        <v>935</v>
      </c>
      <c r="L895" s="12">
        <v>511</v>
      </c>
      <c r="M895" s="12">
        <v>72</v>
      </c>
      <c r="N895" s="13">
        <v>6496</v>
      </c>
      <c r="O895" s="12">
        <v>687</v>
      </c>
      <c r="P895" s="12">
        <v>1347</v>
      </c>
      <c r="Q895" s="12">
        <v>4462</v>
      </c>
      <c r="R895" s="13">
        <v>6428</v>
      </c>
      <c r="S895" s="12">
        <v>1061</v>
      </c>
      <c r="T895" s="12">
        <v>2298</v>
      </c>
      <c r="U895" s="12">
        <v>3069</v>
      </c>
      <c r="V895" s="13">
        <v>5829</v>
      </c>
      <c r="W895" s="12">
        <v>1335</v>
      </c>
      <c r="X895" s="12">
        <v>1686</v>
      </c>
      <c r="Y895" s="12">
        <v>800</v>
      </c>
      <c r="Z895" s="12">
        <v>2008</v>
      </c>
      <c r="AA895" s="13">
        <v>5392</v>
      </c>
      <c r="AB895" s="12">
        <v>4013</v>
      </c>
      <c r="AC895" s="14">
        <v>1379</v>
      </c>
    </row>
    <row r="896" spans="1:29" ht="24" customHeight="1" x14ac:dyDescent="0.25">
      <c r="A896" s="88"/>
      <c r="B896" s="96" t="s">
        <v>1954</v>
      </c>
      <c r="C896" s="69" t="s">
        <v>6</v>
      </c>
      <c r="D896" s="39">
        <v>683.11797660999832</v>
      </c>
      <c r="E896" s="17" t="s">
        <v>1276</v>
      </c>
      <c r="F896" s="17" t="s">
        <v>1277</v>
      </c>
      <c r="G896" s="17" t="s">
        <v>1278</v>
      </c>
      <c r="H896" s="18">
        <v>683.11797660999832</v>
      </c>
      <c r="I896" s="17" t="s">
        <v>724</v>
      </c>
      <c r="J896" s="17" t="s">
        <v>769</v>
      </c>
      <c r="K896" s="17" t="s">
        <v>482</v>
      </c>
      <c r="L896" s="17" t="s">
        <v>176</v>
      </c>
      <c r="M896" s="17" t="s">
        <v>688</v>
      </c>
      <c r="N896" s="18">
        <v>681.50778828999819</v>
      </c>
      <c r="O896" s="17" t="s">
        <v>293</v>
      </c>
      <c r="P896" s="17" t="s">
        <v>676</v>
      </c>
      <c r="Q896" s="17" t="s">
        <v>1203</v>
      </c>
      <c r="R896" s="18">
        <v>671.0821585299982</v>
      </c>
      <c r="S896" s="17" t="s">
        <v>1037</v>
      </c>
      <c r="T896" s="17" t="s">
        <v>272</v>
      </c>
      <c r="U896" s="17" t="s">
        <v>310</v>
      </c>
      <c r="V896" s="18">
        <v>619.66900629999896</v>
      </c>
      <c r="W896" s="17" t="s">
        <v>231</v>
      </c>
      <c r="X896" s="17" t="s">
        <v>160</v>
      </c>
      <c r="Y896" s="17" t="s">
        <v>527</v>
      </c>
      <c r="Z896" s="17" t="s">
        <v>772</v>
      </c>
      <c r="AA896" s="18">
        <v>567.82539105999967</v>
      </c>
      <c r="AB896" s="17" t="s">
        <v>1279</v>
      </c>
      <c r="AC896" s="19" t="s">
        <v>445</v>
      </c>
    </row>
    <row r="897" spans="1:29" ht="21" customHeight="1" x14ac:dyDescent="0.25">
      <c r="A897" s="88"/>
      <c r="B897" s="96"/>
      <c r="C897" s="70" t="s">
        <v>7</v>
      </c>
      <c r="D897" s="40">
        <v>771</v>
      </c>
      <c r="E897" s="22">
        <v>144</v>
      </c>
      <c r="F897" s="22">
        <v>391</v>
      </c>
      <c r="G897" s="22">
        <v>236</v>
      </c>
      <c r="H897" s="23">
        <v>771</v>
      </c>
      <c r="I897" s="22">
        <v>330</v>
      </c>
      <c r="J897" s="22">
        <v>277</v>
      </c>
      <c r="K897" s="22">
        <v>88</v>
      </c>
      <c r="L897" s="22">
        <v>71</v>
      </c>
      <c r="M897" s="22">
        <v>5</v>
      </c>
      <c r="N897" s="23">
        <v>769</v>
      </c>
      <c r="O897" s="22">
        <v>71</v>
      </c>
      <c r="P897" s="22">
        <v>132</v>
      </c>
      <c r="Q897" s="22">
        <v>566</v>
      </c>
      <c r="R897" s="23">
        <v>759</v>
      </c>
      <c r="S897" s="22">
        <v>125</v>
      </c>
      <c r="T897" s="22">
        <v>297</v>
      </c>
      <c r="U897" s="22">
        <v>337</v>
      </c>
      <c r="V897" s="23">
        <v>701</v>
      </c>
      <c r="W897" s="22">
        <v>199</v>
      </c>
      <c r="X897" s="22">
        <v>210</v>
      </c>
      <c r="Y897" s="22">
        <v>82</v>
      </c>
      <c r="Z897" s="22">
        <v>210</v>
      </c>
      <c r="AA897" s="23">
        <v>581</v>
      </c>
      <c r="AB897" s="22">
        <v>440</v>
      </c>
      <c r="AC897" s="24">
        <v>141</v>
      </c>
    </row>
    <row r="898" spans="1:29" ht="21" customHeight="1" x14ac:dyDescent="0.25">
      <c r="A898" s="88"/>
      <c r="B898" s="96"/>
      <c r="C898" s="68" t="s">
        <v>28</v>
      </c>
      <c r="D898" s="41">
        <v>0.10615031221076006</v>
      </c>
      <c r="E898" s="26">
        <v>0.10302408888166761</v>
      </c>
      <c r="F898" s="26">
        <v>0.11943019488619315</v>
      </c>
      <c r="G898" s="26">
        <v>9.6001980498124376E-2</v>
      </c>
      <c r="H898" s="27">
        <v>0.10615031221076006</v>
      </c>
      <c r="I898" s="26">
        <v>0.11950031695116885</v>
      </c>
      <c r="J898" s="26">
        <v>0.11274985693065619</v>
      </c>
      <c r="K898" s="26">
        <v>7.1286202785133035E-2</v>
      </c>
      <c r="L898" s="26">
        <v>0.12522859059025138</v>
      </c>
      <c r="M898" s="26">
        <v>5.9187375317642059E-2</v>
      </c>
      <c r="N898" s="27">
        <v>0.10596082853013708</v>
      </c>
      <c r="O898" s="26">
        <v>0.11065222862665312</v>
      </c>
      <c r="P898" s="26">
        <v>9.4619313798880569E-2</v>
      </c>
      <c r="Q898" s="26">
        <v>0.1084706690457081</v>
      </c>
      <c r="R898" s="27">
        <v>0.10544436882191936</v>
      </c>
      <c r="S898" s="26">
        <v>0.10172378570617453</v>
      </c>
      <c r="T898" s="26">
        <v>0.11380490632154595</v>
      </c>
      <c r="U898" s="26">
        <v>0.10476564154825739</v>
      </c>
      <c r="V898" s="27">
        <v>0.10888157840828376</v>
      </c>
      <c r="W898" s="26">
        <v>0.12529966111250873</v>
      </c>
      <c r="X898" s="26">
        <v>0.10394755717711923</v>
      </c>
      <c r="Y898" s="26">
        <v>0.10498780229577762</v>
      </c>
      <c r="Z898" s="26">
        <v>0.1003896115870463</v>
      </c>
      <c r="AA898" s="27">
        <v>0.10197001443229403</v>
      </c>
      <c r="AB898" s="26">
        <v>0.10313789872849148</v>
      </c>
      <c r="AC898" s="28">
        <v>9.6573977787297413E-2</v>
      </c>
    </row>
    <row r="899" spans="1:29" ht="24" customHeight="1" x14ac:dyDescent="0.25">
      <c r="A899" s="88"/>
      <c r="B899" s="96" t="s">
        <v>1955</v>
      </c>
      <c r="C899" s="69" t="s">
        <v>6</v>
      </c>
      <c r="D899" s="39">
        <v>5752.2656071299898</v>
      </c>
      <c r="E899" s="17" t="s">
        <v>1280</v>
      </c>
      <c r="F899" s="17" t="s">
        <v>1281</v>
      </c>
      <c r="G899" s="17" t="s">
        <v>1282</v>
      </c>
      <c r="H899" s="18">
        <v>5752.2656071299898</v>
      </c>
      <c r="I899" s="17" t="s">
        <v>1283</v>
      </c>
      <c r="J899" s="17" t="s">
        <v>1284</v>
      </c>
      <c r="K899" s="17" t="s">
        <v>1285</v>
      </c>
      <c r="L899" s="17" t="s">
        <v>543</v>
      </c>
      <c r="M899" s="17" t="s">
        <v>632</v>
      </c>
      <c r="N899" s="18">
        <v>5750.1877518799902</v>
      </c>
      <c r="O899" s="17" t="s">
        <v>125</v>
      </c>
      <c r="P899" s="17" t="s">
        <v>1286</v>
      </c>
      <c r="Q899" s="17" t="s">
        <v>1287</v>
      </c>
      <c r="R899" s="18">
        <v>5693.2421389899928</v>
      </c>
      <c r="S899" s="17" t="s">
        <v>1288</v>
      </c>
      <c r="T899" s="17" t="s">
        <v>1289</v>
      </c>
      <c r="U899" s="17" t="s">
        <v>1290</v>
      </c>
      <c r="V899" s="18">
        <v>5071.5508984700109</v>
      </c>
      <c r="W899" s="17" t="s">
        <v>1291</v>
      </c>
      <c r="X899" s="17" t="s">
        <v>8</v>
      </c>
      <c r="Y899" s="17" t="s">
        <v>1292</v>
      </c>
      <c r="Z899" s="17" t="s">
        <v>1293</v>
      </c>
      <c r="AA899" s="18">
        <v>5000.7272292500074</v>
      </c>
      <c r="AB899" s="17" t="s">
        <v>1294</v>
      </c>
      <c r="AC899" s="19" t="s">
        <v>1295</v>
      </c>
    </row>
    <row r="900" spans="1:29" ht="21" customHeight="1" x14ac:dyDescent="0.25">
      <c r="A900" s="88"/>
      <c r="B900" s="96"/>
      <c r="C900" s="70" t="s">
        <v>7</v>
      </c>
      <c r="D900" s="40">
        <v>5728</v>
      </c>
      <c r="E900" s="22">
        <v>1106</v>
      </c>
      <c r="F900" s="22">
        <v>2762</v>
      </c>
      <c r="G900" s="22">
        <v>1860</v>
      </c>
      <c r="H900" s="23">
        <v>5728</v>
      </c>
      <c r="I900" s="22">
        <v>2212</v>
      </c>
      <c r="J900" s="22">
        <v>2162</v>
      </c>
      <c r="K900" s="22">
        <v>847</v>
      </c>
      <c r="L900" s="22">
        <v>440</v>
      </c>
      <c r="M900" s="22">
        <v>67</v>
      </c>
      <c r="N900" s="23">
        <v>5727</v>
      </c>
      <c r="O900" s="22">
        <v>616</v>
      </c>
      <c r="P900" s="22">
        <v>1215</v>
      </c>
      <c r="Q900" s="22">
        <v>3896</v>
      </c>
      <c r="R900" s="23">
        <v>5669</v>
      </c>
      <c r="S900" s="22">
        <v>936</v>
      </c>
      <c r="T900" s="22">
        <v>2001</v>
      </c>
      <c r="U900" s="22">
        <v>2732</v>
      </c>
      <c r="V900" s="23">
        <v>5128</v>
      </c>
      <c r="W900" s="22">
        <v>1136</v>
      </c>
      <c r="X900" s="22">
        <v>1476</v>
      </c>
      <c r="Y900" s="22">
        <v>718</v>
      </c>
      <c r="Z900" s="22">
        <v>1798</v>
      </c>
      <c r="AA900" s="23">
        <v>4811</v>
      </c>
      <c r="AB900" s="22">
        <v>3573</v>
      </c>
      <c r="AC900" s="24">
        <v>1238</v>
      </c>
    </row>
    <row r="901" spans="1:29" ht="21" customHeight="1" x14ac:dyDescent="0.25">
      <c r="A901" s="89"/>
      <c r="B901" s="97"/>
      <c r="C901" s="71" t="s">
        <v>28</v>
      </c>
      <c r="D901" s="42">
        <v>0.8938496877892419</v>
      </c>
      <c r="E901" s="31">
        <v>0.89697591111833153</v>
      </c>
      <c r="F901" s="31">
        <v>0.880569805113807</v>
      </c>
      <c r="G901" s="31">
        <v>0.90399801950186831</v>
      </c>
      <c r="H901" s="32">
        <v>0.8938496877892419</v>
      </c>
      <c r="I901" s="31">
        <v>0.88049968304883219</v>
      </c>
      <c r="J901" s="31">
        <v>0.88725014306934613</v>
      </c>
      <c r="K901" s="31">
        <v>0.92871379721486524</v>
      </c>
      <c r="L901" s="31">
        <v>0.87477140940974929</v>
      </c>
      <c r="M901" s="31">
        <v>0.94081262468235793</v>
      </c>
      <c r="N901" s="32">
        <v>0.89403917146986478</v>
      </c>
      <c r="O901" s="31">
        <v>0.88934777137334631</v>
      </c>
      <c r="P901" s="31">
        <v>0.90538068620112067</v>
      </c>
      <c r="Q901" s="31">
        <v>0.89152933095429288</v>
      </c>
      <c r="R901" s="32">
        <v>0.89455563117808456</v>
      </c>
      <c r="S901" s="31">
        <v>0.89827621429382387</v>
      </c>
      <c r="T901" s="31">
        <v>0.88619509367845173</v>
      </c>
      <c r="U901" s="31">
        <v>0.89523435845174093</v>
      </c>
      <c r="V901" s="32">
        <v>0.89111842159171961</v>
      </c>
      <c r="W901" s="31">
        <v>0.87470033888749166</v>
      </c>
      <c r="X901" s="31">
        <v>0.89605244282287932</v>
      </c>
      <c r="Y901" s="31">
        <v>0.89501219770422313</v>
      </c>
      <c r="Z901" s="31">
        <v>0.89961038841295293</v>
      </c>
      <c r="AA901" s="32">
        <v>0.89802998556770675</v>
      </c>
      <c r="AB901" s="31">
        <v>0.896862101271513</v>
      </c>
      <c r="AC901" s="33">
        <v>0.90342602221270307</v>
      </c>
    </row>
    <row r="902" spans="1:29" ht="18" customHeight="1" x14ac:dyDescent="0.25">
      <c r="A902" s="34" t="s">
        <v>2117</v>
      </c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6"/>
    </row>
    <row r="904" spans="1:29" ht="23.25" x14ac:dyDescent="0.25">
      <c r="A904" s="1" t="s">
        <v>1880</v>
      </c>
    </row>
    <row r="906" spans="1:29" ht="20.100000000000001" customHeight="1" x14ac:dyDescent="0.25">
      <c r="A906" s="90"/>
      <c r="B906" s="91"/>
      <c r="C906" s="92"/>
      <c r="D906" s="102" t="s">
        <v>1939</v>
      </c>
      <c r="E906" s="103"/>
      <c r="F906" s="103"/>
      <c r="G906" s="104"/>
      <c r="H906" s="105" t="s">
        <v>1938</v>
      </c>
      <c r="I906" s="103"/>
      <c r="J906" s="103"/>
      <c r="K906" s="103"/>
      <c r="L906" s="103"/>
      <c r="M906" s="104"/>
      <c r="N906" s="98" t="s">
        <v>2</v>
      </c>
      <c r="O906" s="99"/>
      <c r="P906" s="99"/>
      <c r="Q906" s="106"/>
      <c r="R906" s="105" t="s">
        <v>1940</v>
      </c>
      <c r="S906" s="103"/>
      <c r="T906" s="103"/>
      <c r="U906" s="104"/>
      <c r="V906" s="105" t="s">
        <v>1953</v>
      </c>
      <c r="W906" s="103"/>
      <c r="X906" s="103"/>
      <c r="Y906" s="103"/>
      <c r="Z906" s="104"/>
      <c r="AA906" s="98" t="s">
        <v>1956</v>
      </c>
      <c r="AB906" s="99"/>
      <c r="AC906" s="100"/>
    </row>
    <row r="907" spans="1:29" ht="56.1" customHeight="1" x14ac:dyDescent="0.25">
      <c r="A907" s="93"/>
      <c r="B907" s="94"/>
      <c r="C907" s="95"/>
      <c r="D907" s="3" t="s">
        <v>3</v>
      </c>
      <c r="E907" s="4" t="s">
        <v>1944</v>
      </c>
      <c r="F907" s="4" t="s">
        <v>1945</v>
      </c>
      <c r="G907" s="4" t="s">
        <v>4</v>
      </c>
      <c r="H907" s="4" t="s">
        <v>3</v>
      </c>
      <c r="I907" s="4" t="s">
        <v>1943</v>
      </c>
      <c r="J907" s="4" t="s">
        <v>0</v>
      </c>
      <c r="K907" s="4" t="s">
        <v>5</v>
      </c>
      <c r="L907" s="4" t="s">
        <v>1941</v>
      </c>
      <c r="M907" s="4" t="s">
        <v>1942</v>
      </c>
      <c r="N907" s="85" t="s">
        <v>3</v>
      </c>
      <c r="O907" s="85" t="s">
        <v>1958</v>
      </c>
      <c r="P907" s="85" t="s">
        <v>1959</v>
      </c>
      <c r="Q907" s="85" t="s">
        <v>1960</v>
      </c>
      <c r="R907" s="4" t="s">
        <v>3</v>
      </c>
      <c r="S907" s="4" t="s">
        <v>1946</v>
      </c>
      <c r="T907" s="4" t="s">
        <v>1947</v>
      </c>
      <c r="U907" s="4" t="s">
        <v>1948</v>
      </c>
      <c r="V907" s="4" t="s">
        <v>3</v>
      </c>
      <c r="W907" s="4" t="s">
        <v>1949</v>
      </c>
      <c r="X907" s="4" t="s">
        <v>1950</v>
      </c>
      <c r="Y907" s="4" t="s">
        <v>1951</v>
      </c>
      <c r="Z907" s="4" t="s">
        <v>1952</v>
      </c>
      <c r="AA907" s="85" t="s">
        <v>3</v>
      </c>
      <c r="AB907" s="85" t="s">
        <v>1957</v>
      </c>
      <c r="AC907" s="86" t="s">
        <v>1956</v>
      </c>
    </row>
    <row r="908" spans="1:29" ht="21" customHeight="1" x14ac:dyDescent="0.25">
      <c r="A908" s="87" t="s">
        <v>1931</v>
      </c>
      <c r="B908" s="101" t="s">
        <v>3</v>
      </c>
      <c r="C908" s="67" t="s">
        <v>6</v>
      </c>
      <c r="D908" s="37">
        <v>643.32086996999806</v>
      </c>
      <c r="E908" s="7">
        <v>192.98886428000006</v>
      </c>
      <c r="F908" s="7">
        <v>242.63626582999967</v>
      </c>
      <c r="G908" s="7">
        <v>207.69573985999995</v>
      </c>
      <c r="H908" s="8">
        <v>643.32086996999806</v>
      </c>
      <c r="I908" s="7">
        <v>241.54686524999985</v>
      </c>
      <c r="J908" s="7">
        <v>257.67155869999965</v>
      </c>
      <c r="K908" s="7">
        <v>96.431914349999886</v>
      </c>
      <c r="L908" s="7">
        <v>44.459901020000011</v>
      </c>
      <c r="M908" s="7">
        <v>3.2106306500000001</v>
      </c>
      <c r="N908" s="8">
        <v>642.33182954999802</v>
      </c>
      <c r="O908" s="7">
        <v>34.47691378999999</v>
      </c>
      <c r="P908" s="7">
        <v>106.27114164999998</v>
      </c>
      <c r="Q908" s="7">
        <v>501.58377411000095</v>
      </c>
      <c r="R908" s="8">
        <v>632.9716463199984</v>
      </c>
      <c r="S908" s="7">
        <v>278.94000494000005</v>
      </c>
      <c r="T908" s="7">
        <v>157.57133590999976</v>
      </c>
      <c r="U908" s="7">
        <v>196.46030546999989</v>
      </c>
      <c r="V908" s="8">
        <v>588.02767244999939</v>
      </c>
      <c r="W908" s="7">
        <v>177.90099341999988</v>
      </c>
      <c r="X908" s="7">
        <v>175.78012737999995</v>
      </c>
      <c r="Y908" s="7">
        <v>75.156278270000016</v>
      </c>
      <c r="Z908" s="7">
        <v>159.19027337999975</v>
      </c>
      <c r="AA908" s="8">
        <v>538.93761656000049</v>
      </c>
      <c r="AB908" s="7">
        <v>449.73671125000061</v>
      </c>
      <c r="AC908" s="9">
        <v>89.200905309999968</v>
      </c>
    </row>
    <row r="909" spans="1:29" ht="21" customHeight="1" x14ac:dyDescent="0.25">
      <c r="A909" s="88"/>
      <c r="B909" s="96"/>
      <c r="C909" s="68" t="s">
        <v>7</v>
      </c>
      <c r="D909" s="38">
        <v>731</v>
      </c>
      <c r="E909" s="12">
        <v>139</v>
      </c>
      <c r="F909" s="12">
        <v>367</v>
      </c>
      <c r="G909" s="12">
        <v>225</v>
      </c>
      <c r="H909" s="13">
        <v>731</v>
      </c>
      <c r="I909" s="12">
        <v>313</v>
      </c>
      <c r="J909" s="12">
        <v>261</v>
      </c>
      <c r="K909" s="12">
        <v>85</v>
      </c>
      <c r="L909" s="12">
        <v>68</v>
      </c>
      <c r="M909" s="12">
        <v>4</v>
      </c>
      <c r="N909" s="13">
        <v>730</v>
      </c>
      <c r="O909" s="12">
        <v>69</v>
      </c>
      <c r="P909" s="12">
        <v>125</v>
      </c>
      <c r="Q909" s="12">
        <v>536</v>
      </c>
      <c r="R909" s="13">
        <v>721</v>
      </c>
      <c r="S909" s="12">
        <v>115</v>
      </c>
      <c r="T909" s="12">
        <v>280</v>
      </c>
      <c r="U909" s="12">
        <v>326</v>
      </c>
      <c r="V909" s="13">
        <v>668</v>
      </c>
      <c r="W909" s="12">
        <v>182</v>
      </c>
      <c r="X909" s="12">
        <v>201</v>
      </c>
      <c r="Y909" s="12">
        <v>81</v>
      </c>
      <c r="Z909" s="12">
        <v>204</v>
      </c>
      <c r="AA909" s="13">
        <v>554</v>
      </c>
      <c r="AB909" s="12">
        <v>420</v>
      </c>
      <c r="AC909" s="14">
        <v>134</v>
      </c>
    </row>
    <row r="910" spans="1:29" ht="24" customHeight="1" x14ac:dyDescent="0.25">
      <c r="A910" s="88"/>
      <c r="B910" s="96" t="s">
        <v>2090</v>
      </c>
      <c r="C910" s="69" t="s">
        <v>6</v>
      </c>
      <c r="D910" s="39">
        <v>101.19548263999995</v>
      </c>
      <c r="E910" s="17" t="s">
        <v>465</v>
      </c>
      <c r="F910" s="17" t="s">
        <v>595</v>
      </c>
      <c r="G910" s="17" t="s">
        <v>297</v>
      </c>
      <c r="H910" s="18">
        <v>101.19548263999995</v>
      </c>
      <c r="I910" s="17" t="s">
        <v>446</v>
      </c>
      <c r="J910" s="17" t="s">
        <v>638</v>
      </c>
      <c r="K910" s="17" t="s">
        <v>609</v>
      </c>
      <c r="L910" s="17" t="s">
        <v>153</v>
      </c>
      <c r="M910" s="17" t="s">
        <v>470</v>
      </c>
      <c r="N910" s="18">
        <v>100.20644221999996</v>
      </c>
      <c r="O910" s="17" t="s">
        <v>172</v>
      </c>
      <c r="P910" s="17" t="s">
        <v>414</v>
      </c>
      <c r="Q910" s="17" t="s">
        <v>621</v>
      </c>
      <c r="R910" s="18">
        <v>94.941041669999962</v>
      </c>
      <c r="S910" s="17" t="s">
        <v>466</v>
      </c>
      <c r="T910" s="17" t="s">
        <v>344</v>
      </c>
      <c r="U910" s="17" t="s">
        <v>226</v>
      </c>
      <c r="V910" s="18">
        <v>90.766347129999971</v>
      </c>
      <c r="W910" s="17" t="s">
        <v>309</v>
      </c>
      <c r="X910" s="17" t="s">
        <v>170</v>
      </c>
      <c r="Y910" s="17" t="s">
        <v>613</v>
      </c>
      <c r="Z910" s="17" t="s">
        <v>309</v>
      </c>
      <c r="AA910" s="18">
        <v>81.142223609999988</v>
      </c>
      <c r="AB910" s="17" t="s">
        <v>492</v>
      </c>
      <c r="AC910" s="19" t="s">
        <v>282</v>
      </c>
    </row>
    <row r="911" spans="1:29" ht="21" customHeight="1" x14ac:dyDescent="0.25">
      <c r="A911" s="88"/>
      <c r="B911" s="96"/>
      <c r="C911" s="70" t="s">
        <v>7</v>
      </c>
      <c r="D911" s="40">
        <v>109</v>
      </c>
      <c r="E911" s="22">
        <v>33</v>
      </c>
      <c r="F911" s="22">
        <v>49</v>
      </c>
      <c r="G911" s="22">
        <v>27</v>
      </c>
      <c r="H911" s="23">
        <v>109</v>
      </c>
      <c r="I911" s="22">
        <v>51</v>
      </c>
      <c r="J911" s="22">
        <v>39</v>
      </c>
      <c r="K911" s="22">
        <v>8</v>
      </c>
      <c r="L911" s="22">
        <v>11</v>
      </c>
      <c r="M911" s="22">
        <v>0</v>
      </c>
      <c r="N911" s="23">
        <v>108</v>
      </c>
      <c r="O911" s="22">
        <v>7</v>
      </c>
      <c r="P911" s="22">
        <v>17</v>
      </c>
      <c r="Q911" s="22">
        <v>84</v>
      </c>
      <c r="R911" s="23">
        <v>104</v>
      </c>
      <c r="S911" s="22">
        <v>17</v>
      </c>
      <c r="T911" s="22">
        <v>44</v>
      </c>
      <c r="U911" s="22">
        <v>43</v>
      </c>
      <c r="V911" s="23">
        <v>97</v>
      </c>
      <c r="W911" s="22">
        <v>29</v>
      </c>
      <c r="X911" s="22">
        <v>27</v>
      </c>
      <c r="Y911" s="22">
        <v>12</v>
      </c>
      <c r="Z911" s="22">
        <v>29</v>
      </c>
      <c r="AA911" s="23">
        <v>83</v>
      </c>
      <c r="AB911" s="22">
        <v>68</v>
      </c>
      <c r="AC911" s="24">
        <v>15</v>
      </c>
    </row>
    <row r="912" spans="1:29" ht="21" customHeight="1" x14ac:dyDescent="0.25">
      <c r="A912" s="88"/>
      <c r="B912" s="96"/>
      <c r="C912" s="68" t="s">
        <v>28</v>
      </c>
      <c r="D912" s="41">
        <v>0.15730172510137796</v>
      </c>
      <c r="E912" s="26">
        <v>0.25638995418000288</v>
      </c>
      <c r="F912" s="26">
        <v>0.12185010212246902</v>
      </c>
      <c r="G912" s="26">
        <v>0.10664553261867761</v>
      </c>
      <c r="H912" s="27">
        <v>0.15730172510137796</v>
      </c>
      <c r="I912" s="26">
        <v>0.17683399536479821</v>
      </c>
      <c r="J912" s="26">
        <v>0.15223043683167681</v>
      </c>
      <c r="K912" s="26">
        <v>0.13000174220849131</v>
      </c>
      <c r="L912" s="26">
        <v>0.15114776294659416</v>
      </c>
      <c r="M912" s="26">
        <v>0</v>
      </c>
      <c r="N912" s="27">
        <v>0.15600416733233061</v>
      </c>
      <c r="O912" s="26">
        <v>8.1474998229532677E-2</v>
      </c>
      <c r="P912" s="26">
        <v>0.17632183318132261</v>
      </c>
      <c r="Q912" s="26">
        <v>0.1568222842925325</v>
      </c>
      <c r="R912" s="27">
        <v>0.14999256636845085</v>
      </c>
      <c r="S912" s="26">
        <v>0.14820736304529872</v>
      </c>
      <c r="T912" s="26">
        <v>0.17657215615593647</v>
      </c>
      <c r="U912" s="26">
        <v>0.13120904244922027</v>
      </c>
      <c r="V912" s="27">
        <v>0.15435727157503448</v>
      </c>
      <c r="W912" s="26">
        <v>0.13404226559714741</v>
      </c>
      <c r="X912" s="26">
        <v>0.17954716690910164</v>
      </c>
      <c r="Y912" s="26">
        <v>0.14813074937006188</v>
      </c>
      <c r="Z912" s="26">
        <v>0.15218464492594891</v>
      </c>
      <c r="AA912" s="27">
        <v>0.15055958448015724</v>
      </c>
      <c r="AB912" s="26">
        <v>0.16146156816545607</v>
      </c>
      <c r="AC912" s="28">
        <v>9.5593524755898052E-2</v>
      </c>
    </row>
    <row r="913" spans="1:29" ht="24" customHeight="1" x14ac:dyDescent="0.25">
      <c r="A913" s="88"/>
      <c r="B913" s="96" t="s">
        <v>2116</v>
      </c>
      <c r="C913" s="69" t="s">
        <v>6</v>
      </c>
      <c r="D913" s="39">
        <v>47.575407609999999</v>
      </c>
      <c r="E913" s="17" t="s">
        <v>351</v>
      </c>
      <c r="F913" s="17" t="s">
        <v>351</v>
      </c>
      <c r="G913" s="17" t="s">
        <v>613</v>
      </c>
      <c r="H913" s="18">
        <v>47.575407609999999</v>
      </c>
      <c r="I913" s="17" t="s">
        <v>309</v>
      </c>
      <c r="J913" s="17" t="s">
        <v>662</v>
      </c>
      <c r="K913" s="17" t="s">
        <v>470</v>
      </c>
      <c r="L913" s="17" t="s">
        <v>347</v>
      </c>
      <c r="M913" s="17" t="s">
        <v>470</v>
      </c>
      <c r="N913" s="18">
        <v>47.575407609999999</v>
      </c>
      <c r="O913" s="17" t="s">
        <v>470</v>
      </c>
      <c r="P913" s="17" t="s">
        <v>171</v>
      </c>
      <c r="Q913" s="17" t="s">
        <v>446</v>
      </c>
      <c r="R913" s="18">
        <v>45.544924510000001</v>
      </c>
      <c r="S913" s="17" t="s">
        <v>76</v>
      </c>
      <c r="T913" s="17" t="s">
        <v>282</v>
      </c>
      <c r="U913" s="17" t="s">
        <v>317</v>
      </c>
      <c r="V913" s="18">
        <v>45.637716279999999</v>
      </c>
      <c r="W913" s="17" t="s">
        <v>246</v>
      </c>
      <c r="X913" s="17" t="s">
        <v>153</v>
      </c>
      <c r="Y913" s="17" t="s">
        <v>968</v>
      </c>
      <c r="Z913" s="17" t="s">
        <v>701</v>
      </c>
      <c r="AA913" s="18">
        <v>38.398052779999993</v>
      </c>
      <c r="AB913" s="17" t="s">
        <v>469</v>
      </c>
      <c r="AC913" s="19" t="s">
        <v>172</v>
      </c>
    </row>
    <row r="914" spans="1:29" ht="21" customHeight="1" x14ac:dyDescent="0.25">
      <c r="A914" s="88"/>
      <c r="B914" s="96"/>
      <c r="C914" s="70" t="s">
        <v>7</v>
      </c>
      <c r="D914" s="40">
        <v>48</v>
      </c>
      <c r="E914" s="22">
        <v>12</v>
      </c>
      <c r="F914" s="22">
        <v>21</v>
      </c>
      <c r="G914" s="22">
        <v>15</v>
      </c>
      <c r="H914" s="23">
        <v>48</v>
      </c>
      <c r="I914" s="22">
        <v>19</v>
      </c>
      <c r="J914" s="22">
        <v>26</v>
      </c>
      <c r="K914" s="22">
        <v>0</v>
      </c>
      <c r="L914" s="22">
        <v>3</v>
      </c>
      <c r="M914" s="22">
        <v>0</v>
      </c>
      <c r="N914" s="23">
        <v>48</v>
      </c>
      <c r="O914" s="22">
        <v>0</v>
      </c>
      <c r="P914" s="22">
        <v>8</v>
      </c>
      <c r="Q914" s="22">
        <v>40</v>
      </c>
      <c r="R914" s="23">
        <v>45</v>
      </c>
      <c r="S914" s="22">
        <v>11</v>
      </c>
      <c r="T914" s="22">
        <v>16</v>
      </c>
      <c r="U914" s="22">
        <v>18</v>
      </c>
      <c r="V914" s="23">
        <v>45</v>
      </c>
      <c r="W914" s="22">
        <v>19</v>
      </c>
      <c r="X914" s="22">
        <v>9</v>
      </c>
      <c r="Y914" s="22">
        <v>6</v>
      </c>
      <c r="Z914" s="22">
        <v>11</v>
      </c>
      <c r="AA914" s="23">
        <v>34</v>
      </c>
      <c r="AB914" s="22">
        <v>26</v>
      </c>
      <c r="AC914" s="24">
        <v>8</v>
      </c>
    </row>
    <row r="915" spans="1:29" ht="21" customHeight="1" x14ac:dyDescent="0.25">
      <c r="A915" s="88"/>
      <c r="B915" s="96"/>
      <c r="C915" s="68" t="s">
        <v>28</v>
      </c>
      <c r="D915" s="41">
        <v>7.3952843488846759E-2</v>
      </c>
      <c r="E915" s="26">
        <v>9.4960366435501126E-2</v>
      </c>
      <c r="F915" s="26">
        <v>7.4018430544851674E-2</v>
      </c>
      <c r="G915" s="26">
        <v>5.4356236471724821E-2</v>
      </c>
      <c r="H915" s="27">
        <v>7.3952843488846759E-2</v>
      </c>
      <c r="I915" s="26">
        <v>9.7592857376152628E-2</v>
      </c>
      <c r="J915" s="26">
        <v>8.3784271686481726E-2</v>
      </c>
      <c r="K915" s="26">
        <v>0</v>
      </c>
      <c r="L915" s="26">
        <v>5.4281159081176915E-2</v>
      </c>
      <c r="M915" s="26">
        <v>0</v>
      </c>
      <c r="N915" s="27">
        <v>7.4066713529251954E-2</v>
      </c>
      <c r="O915" s="26">
        <v>0</v>
      </c>
      <c r="P915" s="26">
        <v>4.2817217067132173E-2</v>
      </c>
      <c r="Q915" s="26">
        <v>8.5778638167358784E-2</v>
      </c>
      <c r="R915" s="27">
        <v>7.1954130607257555E-2</v>
      </c>
      <c r="S915" s="26">
        <v>8.1338725131521808E-2</v>
      </c>
      <c r="T915" s="26">
        <v>5.6125727302656928E-2</v>
      </c>
      <c r="U915" s="26">
        <v>7.1324811678763034E-2</v>
      </c>
      <c r="V915" s="27">
        <v>7.7611511189349044E-2</v>
      </c>
      <c r="W915" s="26">
        <v>8.8163719822357878E-2</v>
      </c>
      <c r="X915" s="26">
        <v>4.2377132051433161E-2</v>
      </c>
      <c r="Y915" s="26">
        <v>0.16720825218159113</v>
      </c>
      <c r="Z915" s="26">
        <v>6.2425267128465904E-2</v>
      </c>
      <c r="AA915" s="27">
        <v>7.1247676169074931E-2</v>
      </c>
      <c r="AB915" s="26">
        <v>7.777996068583104E-2</v>
      </c>
      <c r="AC915" s="28">
        <v>3.8312941422769073E-2</v>
      </c>
    </row>
    <row r="916" spans="1:29" ht="24" customHeight="1" x14ac:dyDescent="0.25">
      <c r="A916" s="88"/>
      <c r="B916" s="96" t="s">
        <v>2114</v>
      </c>
      <c r="C916" s="69" t="s">
        <v>6</v>
      </c>
      <c r="D916" s="39">
        <v>66.784432530000004</v>
      </c>
      <c r="E916" s="17" t="s">
        <v>414</v>
      </c>
      <c r="F916" s="17" t="s">
        <v>344</v>
      </c>
      <c r="G916" s="17" t="s">
        <v>414</v>
      </c>
      <c r="H916" s="18">
        <v>66.784432530000004</v>
      </c>
      <c r="I916" s="17" t="s">
        <v>226</v>
      </c>
      <c r="J916" s="17" t="s">
        <v>76</v>
      </c>
      <c r="K916" s="17" t="s">
        <v>266</v>
      </c>
      <c r="L916" s="17" t="s">
        <v>282</v>
      </c>
      <c r="M916" s="17" t="s">
        <v>533</v>
      </c>
      <c r="N916" s="18">
        <v>66.784432530000004</v>
      </c>
      <c r="O916" s="17" t="s">
        <v>171</v>
      </c>
      <c r="P916" s="17" t="s">
        <v>266</v>
      </c>
      <c r="Q916" s="17" t="s">
        <v>167</v>
      </c>
      <c r="R916" s="18">
        <v>65.184013020000009</v>
      </c>
      <c r="S916" s="17" t="s">
        <v>207</v>
      </c>
      <c r="T916" s="17" t="s">
        <v>207</v>
      </c>
      <c r="U916" s="17" t="s">
        <v>76</v>
      </c>
      <c r="V916" s="18">
        <v>62.887033650000014</v>
      </c>
      <c r="W916" s="17" t="s">
        <v>207</v>
      </c>
      <c r="X916" s="17" t="s">
        <v>317</v>
      </c>
      <c r="Y916" s="17" t="s">
        <v>266</v>
      </c>
      <c r="Z916" s="17" t="s">
        <v>597</v>
      </c>
      <c r="AA916" s="18">
        <v>48.463950619999991</v>
      </c>
      <c r="AB916" s="17" t="s">
        <v>583</v>
      </c>
      <c r="AC916" s="19" t="s">
        <v>266</v>
      </c>
    </row>
    <row r="917" spans="1:29" ht="21" customHeight="1" x14ac:dyDescent="0.25">
      <c r="A917" s="88"/>
      <c r="B917" s="96"/>
      <c r="C917" s="70" t="s">
        <v>7</v>
      </c>
      <c r="D917" s="40">
        <v>94</v>
      </c>
      <c r="E917" s="22">
        <v>20</v>
      </c>
      <c r="F917" s="22">
        <v>46</v>
      </c>
      <c r="G917" s="22">
        <v>28</v>
      </c>
      <c r="H917" s="23">
        <v>94</v>
      </c>
      <c r="I917" s="22">
        <v>43</v>
      </c>
      <c r="J917" s="22">
        <v>29</v>
      </c>
      <c r="K917" s="22">
        <v>9</v>
      </c>
      <c r="L917" s="22">
        <v>12</v>
      </c>
      <c r="M917" s="22">
        <v>1</v>
      </c>
      <c r="N917" s="23">
        <v>94</v>
      </c>
      <c r="O917" s="22">
        <v>9</v>
      </c>
      <c r="P917" s="22">
        <v>13</v>
      </c>
      <c r="Q917" s="22">
        <v>72</v>
      </c>
      <c r="R917" s="23">
        <v>92</v>
      </c>
      <c r="S917" s="22">
        <v>15</v>
      </c>
      <c r="T917" s="22">
        <v>38</v>
      </c>
      <c r="U917" s="22">
        <v>39</v>
      </c>
      <c r="V917" s="23">
        <v>88</v>
      </c>
      <c r="W917" s="22">
        <v>29</v>
      </c>
      <c r="X917" s="22">
        <v>22</v>
      </c>
      <c r="Y917" s="22">
        <v>11</v>
      </c>
      <c r="Z917" s="22">
        <v>26</v>
      </c>
      <c r="AA917" s="23">
        <v>64</v>
      </c>
      <c r="AB917" s="22">
        <v>52</v>
      </c>
      <c r="AC917" s="24">
        <v>12</v>
      </c>
    </row>
    <row r="918" spans="1:29" ht="21" customHeight="1" x14ac:dyDescent="0.25">
      <c r="A918" s="88"/>
      <c r="B918" s="96"/>
      <c r="C918" s="68" t="s">
        <v>28</v>
      </c>
      <c r="D918" s="41">
        <v>0.1038120099121214</v>
      </c>
      <c r="E918" s="26">
        <v>9.9457967078099188E-2</v>
      </c>
      <c r="F918" s="26">
        <v>0.11600741473544311</v>
      </c>
      <c r="G918" s="26">
        <v>9.3610713985301325E-2</v>
      </c>
      <c r="H918" s="27">
        <v>0.1038120099121214</v>
      </c>
      <c r="I918" s="26">
        <v>0.10782405688868697</v>
      </c>
      <c r="J918" s="26">
        <v>9.0619415382144866E-2</v>
      </c>
      <c r="K918" s="26">
        <v>8.4411260368181307E-2</v>
      </c>
      <c r="L918" s="26">
        <v>0.19325312703991254</v>
      </c>
      <c r="M918" s="26">
        <v>0.20490343540450531</v>
      </c>
      <c r="N918" s="27">
        <v>0.10397185606820628</v>
      </c>
      <c r="O918" s="26">
        <v>0.15610461286593025</v>
      </c>
      <c r="P918" s="26">
        <v>7.7968417778826044E-2</v>
      </c>
      <c r="Q918" s="26">
        <v>0.10589783246925996</v>
      </c>
      <c r="R918" s="27">
        <v>0.10298093666433564</v>
      </c>
      <c r="S918" s="26">
        <v>7.4882288055070967E-2</v>
      </c>
      <c r="T918" s="26">
        <v>0.13239923200191664</v>
      </c>
      <c r="U918" s="26">
        <v>0.1192812120694704</v>
      </c>
      <c r="V918" s="27">
        <v>0.10694570442234989</v>
      </c>
      <c r="W918" s="26">
        <v>0.11634874652517277</v>
      </c>
      <c r="X918" s="26">
        <v>7.8218195622745734E-2</v>
      </c>
      <c r="Y918" s="26">
        <v>0.10951353778364785</v>
      </c>
      <c r="Z918" s="26">
        <v>0.12694646048983391</v>
      </c>
      <c r="AA918" s="27">
        <v>8.9924973004003428E-2</v>
      </c>
      <c r="AB918" s="26">
        <v>8.8948436628209449E-2</v>
      </c>
      <c r="AC918" s="28">
        <v>9.4848513370990623E-2</v>
      </c>
    </row>
    <row r="919" spans="1:29" ht="24" customHeight="1" x14ac:dyDescent="0.25">
      <c r="A919" s="88"/>
      <c r="B919" s="96" t="s">
        <v>2115</v>
      </c>
      <c r="C919" s="69" t="s">
        <v>6</v>
      </c>
      <c r="D919" s="39">
        <v>57.996394190000011</v>
      </c>
      <c r="E919" s="17" t="s">
        <v>179</v>
      </c>
      <c r="F919" s="17" t="s">
        <v>597</v>
      </c>
      <c r="G919" s="17" t="s">
        <v>662</v>
      </c>
      <c r="H919" s="18">
        <v>57.996394190000011</v>
      </c>
      <c r="I919" s="17" t="s">
        <v>345</v>
      </c>
      <c r="J919" s="17" t="s">
        <v>207</v>
      </c>
      <c r="K919" s="17" t="s">
        <v>153</v>
      </c>
      <c r="L919" s="17" t="s">
        <v>346</v>
      </c>
      <c r="M919" s="17" t="s">
        <v>470</v>
      </c>
      <c r="N919" s="18">
        <v>57.996394190000011</v>
      </c>
      <c r="O919" s="17" t="s">
        <v>516</v>
      </c>
      <c r="P919" s="17" t="s">
        <v>266</v>
      </c>
      <c r="Q919" s="17" t="s">
        <v>465</v>
      </c>
      <c r="R919" s="18">
        <v>57.245733170000015</v>
      </c>
      <c r="S919" s="17" t="s">
        <v>515</v>
      </c>
      <c r="T919" s="17" t="s">
        <v>701</v>
      </c>
      <c r="U919" s="17" t="s">
        <v>599</v>
      </c>
      <c r="V919" s="18">
        <v>55.766455760000021</v>
      </c>
      <c r="W919" s="17" t="s">
        <v>662</v>
      </c>
      <c r="X919" s="17" t="s">
        <v>317</v>
      </c>
      <c r="Y919" s="17" t="s">
        <v>153</v>
      </c>
      <c r="Z919" s="17" t="s">
        <v>609</v>
      </c>
      <c r="AA919" s="18">
        <v>46.647668890000013</v>
      </c>
      <c r="AB919" s="17" t="s">
        <v>473</v>
      </c>
      <c r="AC919" s="19" t="s">
        <v>299</v>
      </c>
    </row>
    <row r="920" spans="1:29" ht="21" customHeight="1" x14ac:dyDescent="0.25">
      <c r="A920" s="88"/>
      <c r="B920" s="96"/>
      <c r="C920" s="70" t="s">
        <v>7</v>
      </c>
      <c r="D920" s="40">
        <v>52</v>
      </c>
      <c r="E920" s="22">
        <v>13</v>
      </c>
      <c r="F920" s="22">
        <v>19</v>
      </c>
      <c r="G920" s="22">
        <v>20</v>
      </c>
      <c r="H920" s="23">
        <v>52</v>
      </c>
      <c r="I920" s="22">
        <v>25</v>
      </c>
      <c r="J920" s="22">
        <v>17</v>
      </c>
      <c r="K920" s="22">
        <v>4</v>
      </c>
      <c r="L920" s="22">
        <v>6</v>
      </c>
      <c r="M920" s="22">
        <v>0</v>
      </c>
      <c r="N920" s="23">
        <v>52</v>
      </c>
      <c r="O920" s="22">
        <v>1</v>
      </c>
      <c r="P920" s="22">
        <v>7</v>
      </c>
      <c r="Q920" s="22">
        <v>44</v>
      </c>
      <c r="R920" s="23">
        <v>51</v>
      </c>
      <c r="S920" s="22">
        <v>16</v>
      </c>
      <c r="T920" s="22">
        <v>16</v>
      </c>
      <c r="U920" s="22">
        <v>19</v>
      </c>
      <c r="V920" s="23">
        <v>48</v>
      </c>
      <c r="W920" s="22">
        <v>17</v>
      </c>
      <c r="X920" s="22">
        <v>14</v>
      </c>
      <c r="Y920" s="22">
        <v>7</v>
      </c>
      <c r="Z920" s="22">
        <v>10</v>
      </c>
      <c r="AA920" s="23">
        <v>37</v>
      </c>
      <c r="AB920" s="22">
        <v>32</v>
      </c>
      <c r="AC920" s="24">
        <v>5</v>
      </c>
    </row>
    <row r="921" spans="1:29" ht="21" customHeight="1" x14ac:dyDescent="0.25">
      <c r="A921" s="88"/>
      <c r="B921" s="96"/>
      <c r="C921" s="68" t="s">
        <v>28</v>
      </c>
      <c r="D921" s="41">
        <v>9.015158204443878E-2</v>
      </c>
      <c r="E921" s="26">
        <v>7.9379781145163156E-2</v>
      </c>
      <c r="F921" s="26">
        <v>8.3787770432652273E-2</v>
      </c>
      <c r="G921" s="26">
        <v>0.1075950265280516</v>
      </c>
      <c r="H921" s="27">
        <v>9.015158204443878E-2</v>
      </c>
      <c r="I921" s="26">
        <v>0.10236225882877616</v>
      </c>
      <c r="J921" s="26">
        <v>8.0382853755756892E-2</v>
      </c>
      <c r="K921" s="26">
        <v>6.9336203320949724E-2</v>
      </c>
      <c r="L921" s="26">
        <v>0.13208561592069865</v>
      </c>
      <c r="M921" s="26">
        <v>0</v>
      </c>
      <c r="N921" s="27">
        <v>9.0290394344354485E-2</v>
      </c>
      <c r="O921" s="26">
        <v>1.0703667742645711E-2</v>
      </c>
      <c r="P921" s="26">
        <v>7.7253347451923249E-2</v>
      </c>
      <c r="Q921" s="26">
        <v>9.8523050147874963E-2</v>
      </c>
      <c r="R921" s="27">
        <v>9.0439648446842866E-2</v>
      </c>
      <c r="S921" s="26">
        <v>0.13329424066654641</v>
      </c>
      <c r="T921" s="26">
        <v>6.0571132654808582E-2</v>
      </c>
      <c r="U921" s="26">
        <v>5.3549559056378912E-2</v>
      </c>
      <c r="V921" s="27">
        <v>9.4836447964516332E-2</v>
      </c>
      <c r="W921" s="26">
        <v>0.12416804417640005</v>
      </c>
      <c r="X921" s="26">
        <v>8.2070942631717644E-2</v>
      </c>
      <c r="Y921" s="26">
        <v>8.9576135420309691E-2</v>
      </c>
      <c r="Z921" s="26">
        <v>7.8636636361055154E-2</v>
      </c>
      <c r="AA921" s="27">
        <v>8.6554858033010718E-2</v>
      </c>
      <c r="AB921" s="26">
        <v>9.4329710781421008E-2</v>
      </c>
      <c r="AC921" s="28">
        <v>4.7355292811433483E-2</v>
      </c>
    </row>
    <row r="922" spans="1:29" ht="24" customHeight="1" x14ac:dyDescent="0.25">
      <c r="A922" s="88"/>
      <c r="B922" s="96" t="s">
        <v>1979</v>
      </c>
      <c r="C922" s="69" t="s">
        <v>6</v>
      </c>
      <c r="D922" s="39">
        <v>162.86226178999996</v>
      </c>
      <c r="E922" s="17" t="s">
        <v>154</v>
      </c>
      <c r="F922" s="17" t="s">
        <v>474</v>
      </c>
      <c r="G922" s="17" t="s">
        <v>661</v>
      </c>
      <c r="H922" s="18">
        <v>162.86226178999996</v>
      </c>
      <c r="I922" s="17" t="s">
        <v>593</v>
      </c>
      <c r="J922" s="17" t="s">
        <v>349</v>
      </c>
      <c r="K922" s="17" t="s">
        <v>300</v>
      </c>
      <c r="L922" s="17" t="s">
        <v>266</v>
      </c>
      <c r="M922" s="17" t="s">
        <v>533</v>
      </c>
      <c r="N922" s="18">
        <v>162.86226178999996</v>
      </c>
      <c r="O922" s="17" t="s">
        <v>266</v>
      </c>
      <c r="P922" s="17" t="s">
        <v>188</v>
      </c>
      <c r="Q922" s="17" t="s">
        <v>454</v>
      </c>
      <c r="R922" s="18">
        <v>162.86226178999996</v>
      </c>
      <c r="S922" s="17" t="s">
        <v>536</v>
      </c>
      <c r="T922" s="17" t="s">
        <v>515</v>
      </c>
      <c r="U922" s="17" t="s">
        <v>593</v>
      </c>
      <c r="V922" s="18">
        <v>138.48320240000001</v>
      </c>
      <c r="W922" s="17" t="s">
        <v>350</v>
      </c>
      <c r="X922" s="17" t="s">
        <v>469</v>
      </c>
      <c r="Y922" s="17" t="s">
        <v>450</v>
      </c>
      <c r="Z922" s="17" t="s">
        <v>818</v>
      </c>
      <c r="AA922" s="18">
        <v>137.71093652000005</v>
      </c>
      <c r="AB922" s="17" t="s">
        <v>454</v>
      </c>
      <c r="AC922" s="19" t="s">
        <v>968</v>
      </c>
    </row>
    <row r="923" spans="1:29" ht="21" customHeight="1" x14ac:dyDescent="0.25">
      <c r="A923" s="88"/>
      <c r="B923" s="96"/>
      <c r="C923" s="70" t="s">
        <v>7</v>
      </c>
      <c r="D923" s="40">
        <v>179</v>
      </c>
      <c r="E923" s="22">
        <v>26</v>
      </c>
      <c r="F923" s="22">
        <v>89</v>
      </c>
      <c r="G923" s="22">
        <v>64</v>
      </c>
      <c r="H923" s="23">
        <v>179</v>
      </c>
      <c r="I923" s="22">
        <v>71</v>
      </c>
      <c r="J923" s="22">
        <v>66</v>
      </c>
      <c r="K923" s="22">
        <v>27</v>
      </c>
      <c r="L923" s="22">
        <v>13</v>
      </c>
      <c r="M923" s="22">
        <v>2</v>
      </c>
      <c r="N923" s="23">
        <v>179</v>
      </c>
      <c r="O923" s="22">
        <v>17</v>
      </c>
      <c r="P923" s="22">
        <v>32</v>
      </c>
      <c r="Q923" s="22">
        <v>130</v>
      </c>
      <c r="R923" s="23">
        <v>179</v>
      </c>
      <c r="S923" s="22">
        <v>26</v>
      </c>
      <c r="T923" s="22">
        <v>64</v>
      </c>
      <c r="U923" s="22">
        <v>89</v>
      </c>
      <c r="V923" s="23">
        <v>159</v>
      </c>
      <c r="W923" s="22">
        <v>31</v>
      </c>
      <c r="X923" s="22">
        <v>47</v>
      </c>
      <c r="Y923" s="22">
        <v>23</v>
      </c>
      <c r="Z923" s="22">
        <v>58</v>
      </c>
      <c r="AA923" s="23">
        <v>140</v>
      </c>
      <c r="AB923" s="22">
        <v>115</v>
      </c>
      <c r="AC923" s="24">
        <v>25</v>
      </c>
    </row>
    <row r="924" spans="1:29" ht="21" customHeight="1" x14ac:dyDescent="0.25">
      <c r="A924" s="88"/>
      <c r="B924" s="96"/>
      <c r="C924" s="68" t="s">
        <v>28</v>
      </c>
      <c r="D924" s="41">
        <v>0.25315867927243713</v>
      </c>
      <c r="E924" s="26">
        <v>0.22676905734055541</v>
      </c>
      <c r="F924" s="26">
        <v>0.24815595481586683</v>
      </c>
      <c r="G924" s="26">
        <v>0.28352398936874379</v>
      </c>
      <c r="H924" s="27">
        <v>0.25315867927243713</v>
      </c>
      <c r="I924" s="26">
        <v>0.23508676351990065</v>
      </c>
      <c r="J924" s="26">
        <v>0.25637814547050403</v>
      </c>
      <c r="K924" s="26">
        <v>0.32234974706794295</v>
      </c>
      <c r="L924" s="26">
        <v>0.1824753351643876</v>
      </c>
      <c r="M924" s="26">
        <v>0.25502656308348637</v>
      </c>
      <c r="N924" s="27">
        <v>0.253548484284357</v>
      </c>
      <c r="O924" s="26">
        <v>0.23050435222844817</v>
      </c>
      <c r="P924" s="26">
        <v>0.28568354135113416</v>
      </c>
      <c r="Q924" s="26">
        <v>0.24832395593539305</v>
      </c>
      <c r="R924" s="27">
        <v>0.25729787856510883</v>
      </c>
      <c r="S924" s="26">
        <v>0.24580177796565286</v>
      </c>
      <c r="T924" s="26">
        <v>0.23707523182602727</v>
      </c>
      <c r="U924" s="26">
        <v>0.28983998321582194</v>
      </c>
      <c r="V924" s="27">
        <v>0.23550456702660599</v>
      </c>
      <c r="W924" s="26">
        <v>0.18294558745471914</v>
      </c>
      <c r="X924" s="26">
        <v>0.19772349040836162</v>
      </c>
      <c r="Y924" s="26">
        <v>0.37767371007952361</v>
      </c>
      <c r="Z924" s="26">
        <v>0.26883922592331488</v>
      </c>
      <c r="AA924" s="27">
        <v>0.25552296274845115</v>
      </c>
      <c r="AB924" s="26">
        <v>0.27821931132156352</v>
      </c>
      <c r="AC924" s="28">
        <v>0.14109159986954847</v>
      </c>
    </row>
    <row r="925" spans="1:29" ht="24" customHeight="1" x14ac:dyDescent="0.25">
      <c r="A925" s="88"/>
      <c r="B925" s="96" t="s">
        <v>2106</v>
      </c>
      <c r="C925" s="69" t="s">
        <v>6</v>
      </c>
      <c r="D925" s="39">
        <v>105.95441438999994</v>
      </c>
      <c r="E925" s="17" t="s">
        <v>293</v>
      </c>
      <c r="F925" s="17" t="s">
        <v>446</v>
      </c>
      <c r="G925" s="17" t="s">
        <v>247</v>
      </c>
      <c r="H925" s="18">
        <v>105.95441438999994</v>
      </c>
      <c r="I925" s="17" t="s">
        <v>583</v>
      </c>
      <c r="J925" s="17" t="s">
        <v>176</v>
      </c>
      <c r="K925" s="17" t="s">
        <v>428</v>
      </c>
      <c r="L925" s="17" t="s">
        <v>266</v>
      </c>
      <c r="M925" s="17" t="s">
        <v>470</v>
      </c>
      <c r="N925" s="18">
        <v>105.95441438999994</v>
      </c>
      <c r="O925" s="17" t="s">
        <v>346</v>
      </c>
      <c r="P925" s="17" t="s">
        <v>351</v>
      </c>
      <c r="Q925" s="17" t="s">
        <v>281</v>
      </c>
      <c r="R925" s="18">
        <v>105.20375336999994</v>
      </c>
      <c r="S925" s="17" t="s">
        <v>176</v>
      </c>
      <c r="T925" s="17" t="s">
        <v>309</v>
      </c>
      <c r="U925" s="17" t="s">
        <v>469</v>
      </c>
      <c r="V925" s="18">
        <v>100.44912625999997</v>
      </c>
      <c r="W925" s="17" t="s">
        <v>446</v>
      </c>
      <c r="X925" s="17" t="s">
        <v>665</v>
      </c>
      <c r="Y925" s="17" t="s">
        <v>616</v>
      </c>
      <c r="Z925" s="17" t="s">
        <v>650</v>
      </c>
      <c r="AA925" s="18">
        <v>98.738593259999973</v>
      </c>
      <c r="AB925" s="17" t="s">
        <v>670</v>
      </c>
      <c r="AC925" s="19" t="s">
        <v>317</v>
      </c>
    </row>
    <row r="926" spans="1:29" ht="21" customHeight="1" x14ac:dyDescent="0.25">
      <c r="A926" s="88"/>
      <c r="B926" s="96"/>
      <c r="C926" s="70" t="s">
        <v>7</v>
      </c>
      <c r="D926" s="40">
        <v>122</v>
      </c>
      <c r="E926" s="22">
        <v>25</v>
      </c>
      <c r="F926" s="22">
        <v>62</v>
      </c>
      <c r="G926" s="22">
        <v>35</v>
      </c>
      <c r="H926" s="23">
        <v>122</v>
      </c>
      <c r="I926" s="22">
        <v>51</v>
      </c>
      <c r="J926" s="22">
        <v>52</v>
      </c>
      <c r="K926" s="22">
        <v>10</v>
      </c>
      <c r="L926" s="22">
        <v>9</v>
      </c>
      <c r="M926" s="22">
        <v>0</v>
      </c>
      <c r="N926" s="23">
        <v>122</v>
      </c>
      <c r="O926" s="22">
        <v>11</v>
      </c>
      <c r="P926" s="22">
        <v>21</v>
      </c>
      <c r="Q926" s="22">
        <v>90</v>
      </c>
      <c r="R926" s="23">
        <v>121</v>
      </c>
      <c r="S926" s="22">
        <v>17</v>
      </c>
      <c r="T926" s="22">
        <v>45</v>
      </c>
      <c r="U926" s="22">
        <v>59</v>
      </c>
      <c r="V926" s="23">
        <v>111</v>
      </c>
      <c r="W926" s="22">
        <v>42</v>
      </c>
      <c r="X926" s="22">
        <v>27</v>
      </c>
      <c r="Y926" s="22">
        <v>10</v>
      </c>
      <c r="Z926" s="22">
        <v>32</v>
      </c>
      <c r="AA926" s="23">
        <v>99</v>
      </c>
      <c r="AB926" s="22">
        <v>75</v>
      </c>
      <c r="AC926" s="24">
        <v>24</v>
      </c>
    </row>
    <row r="927" spans="1:29" ht="21" customHeight="1" x14ac:dyDescent="0.25">
      <c r="A927" s="88"/>
      <c r="B927" s="96"/>
      <c r="C927" s="68" t="s">
        <v>28</v>
      </c>
      <c r="D927" s="41">
        <v>0.16469917165121853</v>
      </c>
      <c r="E927" s="26">
        <v>0.18697914620423808</v>
      </c>
      <c r="F927" s="26">
        <v>0.17785873711985029</v>
      </c>
      <c r="G927" s="26">
        <v>0.12862344465036829</v>
      </c>
      <c r="H927" s="27">
        <v>0.16469917165121853</v>
      </c>
      <c r="I927" s="26">
        <v>0.16362474739257679</v>
      </c>
      <c r="J927" s="26">
        <v>0.17744057660330392</v>
      </c>
      <c r="K927" s="26">
        <v>0.12682735412272789</v>
      </c>
      <c r="L927" s="26">
        <v>0.19072860904898159</v>
      </c>
      <c r="M927" s="26">
        <v>0</v>
      </c>
      <c r="N927" s="27">
        <v>0.16495276976112025</v>
      </c>
      <c r="O927" s="26">
        <v>0.17121590511132584</v>
      </c>
      <c r="P927" s="26">
        <v>0.16727757398661583</v>
      </c>
      <c r="Q927" s="26">
        <v>0.16402970725276403</v>
      </c>
      <c r="R927" s="27">
        <v>0.16620610730613083</v>
      </c>
      <c r="S927" s="26">
        <v>0.16393856937027124</v>
      </c>
      <c r="T927" s="26">
        <v>0.15512887060855809</v>
      </c>
      <c r="U927" s="26">
        <v>0.17831014034206169</v>
      </c>
      <c r="V927" s="27">
        <v>0.17082380807264014</v>
      </c>
      <c r="W927" s="26">
        <v>0.24136574756851639</v>
      </c>
      <c r="X927" s="26">
        <v>0.10260530538250205</v>
      </c>
      <c r="Y927" s="26">
        <v>0.14175906957134107</v>
      </c>
      <c r="Z927" s="26">
        <v>0.18104034654934423</v>
      </c>
      <c r="AA927" s="27">
        <v>0.18320968925910427</v>
      </c>
      <c r="AB927" s="26">
        <v>0.18828434995809976</v>
      </c>
      <c r="AC927" s="28">
        <v>0.15762406088970224</v>
      </c>
    </row>
    <row r="928" spans="1:29" ht="27.95" customHeight="1" x14ac:dyDescent="0.25">
      <c r="A928" s="88"/>
      <c r="B928" s="96" t="s">
        <v>2107</v>
      </c>
      <c r="C928" s="69" t="s">
        <v>6</v>
      </c>
      <c r="D928" s="39">
        <v>56.345718620000021</v>
      </c>
      <c r="E928" s="17" t="s">
        <v>585</v>
      </c>
      <c r="F928" s="17" t="s">
        <v>247</v>
      </c>
      <c r="G928" s="17" t="s">
        <v>609</v>
      </c>
      <c r="H928" s="18">
        <v>56.345718620000021</v>
      </c>
      <c r="I928" s="17" t="s">
        <v>414</v>
      </c>
      <c r="J928" s="17" t="s">
        <v>226</v>
      </c>
      <c r="K928" s="17" t="s">
        <v>282</v>
      </c>
      <c r="L928" s="17" t="s">
        <v>347</v>
      </c>
      <c r="M928" s="17" t="s">
        <v>470</v>
      </c>
      <c r="N928" s="18">
        <v>56.345718620000021</v>
      </c>
      <c r="O928" s="17" t="s">
        <v>172</v>
      </c>
      <c r="P928" s="17" t="s">
        <v>428</v>
      </c>
      <c r="Q928" s="17" t="s">
        <v>473</v>
      </c>
      <c r="R928" s="18">
        <v>54.289765340000017</v>
      </c>
      <c r="S928" s="17" t="s">
        <v>114</v>
      </c>
      <c r="T928" s="17" t="s">
        <v>585</v>
      </c>
      <c r="U928" s="17" t="s">
        <v>662</v>
      </c>
      <c r="V928" s="18">
        <v>54.631531030000019</v>
      </c>
      <c r="W928" s="17" t="s">
        <v>282</v>
      </c>
      <c r="X928" s="17" t="s">
        <v>612</v>
      </c>
      <c r="Y928" s="17" t="s">
        <v>227</v>
      </c>
      <c r="Z928" s="17" t="s">
        <v>589</v>
      </c>
      <c r="AA928" s="18">
        <v>50.302168620000018</v>
      </c>
      <c r="AB928" s="17" t="s">
        <v>177</v>
      </c>
      <c r="AC928" s="19" t="s">
        <v>428</v>
      </c>
    </row>
    <row r="929" spans="1:29" ht="27.95" customHeight="1" x14ac:dyDescent="0.25">
      <c r="A929" s="88"/>
      <c r="B929" s="96"/>
      <c r="C929" s="70" t="s">
        <v>7</v>
      </c>
      <c r="D929" s="40">
        <v>72</v>
      </c>
      <c r="E929" s="22">
        <v>15</v>
      </c>
      <c r="F929" s="22">
        <v>38</v>
      </c>
      <c r="G929" s="22">
        <v>19</v>
      </c>
      <c r="H929" s="23">
        <v>72</v>
      </c>
      <c r="I929" s="22">
        <v>29</v>
      </c>
      <c r="J929" s="22">
        <v>30</v>
      </c>
      <c r="K929" s="22">
        <v>7</v>
      </c>
      <c r="L929" s="22">
        <v>6</v>
      </c>
      <c r="M929" s="22">
        <v>0</v>
      </c>
      <c r="N929" s="23">
        <v>72</v>
      </c>
      <c r="O929" s="22">
        <v>8</v>
      </c>
      <c r="P929" s="22">
        <v>17</v>
      </c>
      <c r="Q929" s="22">
        <v>47</v>
      </c>
      <c r="R929" s="23">
        <v>70</v>
      </c>
      <c r="S929" s="22">
        <v>5</v>
      </c>
      <c r="T929" s="22">
        <v>29</v>
      </c>
      <c r="U929" s="22">
        <v>36</v>
      </c>
      <c r="V929" s="23">
        <v>68</v>
      </c>
      <c r="W929" s="22">
        <v>14</v>
      </c>
      <c r="X929" s="22">
        <v>26</v>
      </c>
      <c r="Y929" s="22">
        <v>8</v>
      </c>
      <c r="Z929" s="22">
        <v>20</v>
      </c>
      <c r="AA929" s="23">
        <v>59</v>
      </c>
      <c r="AB929" s="22">
        <v>38</v>
      </c>
      <c r="AC929" s="24">
        <v>21</v>
      </c>
    </row>
    <row r="930" spans="1:29" ht="27.95" customHeight="1" x14ac:dyDescent="0.25">
      <c r="A930" s="88"/>
      <c r="B930" s="96"/>
      <c r="C930" s="68" t="s">
        <v>28</v>
      </c>
      <c r="D930" s="41">
        <v>8.7585715387451621E-2</v>
      </c>
      <c r="E930" s="26">
        <v>8.4830287753015196E-2</v>
      </c>
      <c r="F930" s="26">
        <v>0.11215228781614173</v>
      </c>
      <c r="G930" s="26">
        <v>6.1446640256572115E-2</v>
      </c>
      <c r="H930" s="27">
        <v>8.7585715387451621E-2</v>
      </c>
      <c r="I930" s="26">
        <v>7.8394876457623608E-2</v>
      </c>
      <c r="J930" s="26">
        <v>0.10018358716126333</v>
      </c>
      <c r="K930" s="26">
        <v>9.8107474312522674E-2</v>
      </c>
      <c r="L930" s="26">
        <v>4.8010213496422205E-2</v>
      </c>
      <c r="M930" s="26">
        <v>0</v>
      </c>
      <c r="N930" s="27">
        <v>8.7720576854294213E-2</v>
      </c>
      <c r="O930" s="26">
        <v>7.2813970974633491E-2</v>
      </c>
      <c r="P930" s="26">
        <v>0.11605856640385497</v>
      </c>
      <c r="Q930" s="26">
        <v>8.2741195812483348E-2</v>
      </c>
      <c r="R930" s="27">
        <v>8.5769663863511911E-2</v>
      </c>
      <c r="S930" s="26">
        <v>5.9886083724681807E-2</v>
      </c>
      <c r="T930" s="26">
        <v>0.100424802129229</v>
      </c>
      <c r="U930" s="26">
        <v>0.11076573747526305</v>
      </c>
      <c r="V930" s="27">
        <v>9.2906394698024003E-2</v>
      </c>
      <c r="W930" s="26">
        <v>5.1728413220684354E-2</v>
      </c>
      <c r="X930" s="26">
        <v>0.14142319391007832</v>
      </c>
      <c r="Y930" s="26">
        <v>9.3574508635657583E-2</v>
      </c>
      <c r="Z930" s="26">
        <v>8.5035949700810923E-2</v>
      </c>
      <c r="AA930" s="27">
        <v>9.3335790774960362E-2</v>
      </c>
      <c r="AB930" s="26">
        <v>8.4948759672773891E-2</v>
      </c>
      <c r="AC930" s="28">
        <v>0.13562186143691282</v>
      </c>
    </row>
    <row r="931" spans="1:29" ht="24" customHeight="1" x14ac:dyDescent="0.25">
      <c r="A931" s="88"/>
      <c r="B931" s="96" t="s">
        <v>2108</v>
      </c>
      <c r="C931" s="69" t="s">
        <v>6</v>
      </c>
      <c r="D931" s="39">
        <v>35.881763880000008</v>
      </c>
      <c r="E931" s="17" t="s">
        <v>348</v>
      </c>
      <c r="F931" s="17" t="s">
        <v>609</v>
      </c>
      <c r="G931" s="17" t="s">
        <v>428</v>
      </c>
      <c r="H931" s="18">
        <v>35.881763880000008</v>
      </c>
      <c r="I931" s="17" t="s">
        <v>428</v>
      </c>
      <c r="J931" s="17" t="s">
        <v>351</v>
      </c>
      <c r="K931" s="17" t="s">
        <v>172</v>
      </c>
      <c r="L931" s="17" t="s">
        <v>347</v>
      </c>
      <c r="M931" s="17" t="s">
        <v>470</v>
      </c>
      <c r="N931" s="18">
        <v>35.881763880000008</v>
      </c>
      <c r="O931" s="17" t="s">
        <v>516</v>
      </c>
      <c r="P931" s="17" t="s">
        <v>346</v>
      </c>
      <c r="Q931" s="17" t="s">
        <v>188</v>
      </c>
      <c r="R931" s="18">
        <v>35.881763880000008</v>
      </c>
      <c r="S931" s="17" t="s">
        <v>351</v>
      </c>
      <c r="T931" s="17" t="s">
        <v>348</v>
      </c>
      <c r="U931" s="17" t="s">
        <v>282</v>
      </c>
      <c r="V931" s="18">
        <v>34.204715589999999</v>
      </c>
      <c r="W931" s="17" t="s">
        <v>317</v>
      </c>
      <c r="X931" s="17" t="s">
        <v>282</v>
      </c>
      <c r="Y931" s="17" t="s">
        <v>299</v>
      </c>
      <c r="Z931" s="17" t="s">
        <v>153</v>
      </c>
      <c r="AA931" s="18">
        <v>32.181535390000001</v>
      </c>
      <c r="AB931" s="17" t="s">
        <v>188</v>
      </c>
      <c r="AC931" s="19" t="s">
        <v>347</v>
      </c>
    </row>
    <row r="932" spans="1:29" ht="21" customHeight="1" x14ac:dyDescent="0.25">
      <c r="A932" s="88"/>
      <c r="B932" s="96"/>
      <c r="C932" s="70" t="s">
        <v>7</v>
      </c>
      <c r="D932" s="40">
        <v>35</v>
      </c>
      <c r="E932" s="22">
        <v>7</v>
      </c>
      <c r="F932" s="22">
        <v>17</v>
      </c>
      <c r="G932" s="22">
        <v>11</v>
      </c>
      <c r="H932" s="23">
        <v>35</v>
      </c>
      <c r="I932" s="22">
        <v>15</v>
      </c>
      <c r="J932" s="22">
        <v>14</v>
      </c>
      <c r="K932" s="22">
        <v>2</v>
      </c>
      <c r="L932" s="22">
        <v>4</v>
      </c>
      <c r="M932" s="22">
        <v>0</v>
      </c>
      <c r="N932" s="23">
        <v>35</v>
      </c>
      <c r="O932" s="22">
        <v>1</v>
      </c>
      <c r="P932" s="22">
        <v>4</v>
      </c>
      <c r="Q932" s="22">
        <v>30</v>
      </c>
      <c r="R932" s="23">
        <v>35</v>
      </c>
      <c r="S932" s="22">
        <v>6</v>
      </c>
      <c r="T932" s="22">
        <v>15</v>
      </c>
      <c r="U932" s="22">
        <v>14</v>
      </c>
      <c r="V932" s="23">
        <v>33</v>
      </c>
      <c r="W932" s="22">
        <v>10</v>
      </c>
      <c r="X932" s="22">
        <v>6</v>
      </c>
      <c r="Y932" s="22">
        <v>5</v>
      </c>
      <c r="Z932" s="22">
        <v>12</v>
      </c>
      <c r="AA932" s="23">
        <v>27</v>
      </c>
      <c r="AB932" s="22">
        <v>26</v>
      </c>
      <c r="AC932" s="24">
        <v>1</v>
      </c>
    </row>
    <row r="933" spans="1:29" ht="21" customHeight="1" x14ac:dyDescent="0.25">
      <c r="A933" s="88"/>
      <c r="B933" s="96"/>
      <c r="C933" s="68" t="s">
        <v>28</v>
      </c>
      <c r="D933" s="41">
        <v>5.5775843058959662E-2</v>
      </c>
      <c r="E933" s="26">
        <v>5.4237419081411442E-2</v>
      </c>
      <c r="F933" s="26">
        <v>5.548842183152064E-2</v>
      </c>
      <c r="G933" s="26">
        <v>5.7541105600219619E-2</v>
      </c>
      <c r="H933" s="27">
        <v>5.5775843058959662E-2</v>
      </c>
      <c r="I933" s="26">
        <v>5.0191438615658078E-2</v>
      </c>
      <c r="J933" s="26">
        <v>6.9765743765805938E-2</v>
      </c>
      <c r="K933" s="26">
        <v>3.4673716191759955E-2</v>
      </c>
      <c r="L933" s="26">
        <v>5.483319562280032E-2</v>
      </c>
      <c r="M933" s="26">
        <v>0</v>
      </c>
      <c r="N933" s="27">
        <v>5.5861724780380095E-2</v>
      </c>
      <c r="O933" s="26">
        <v>5.2970466298804999E-3</v>
      </c>
      <c r="P933" s="26">
        <v>5.6875916793164526E-2</v>
      </c>
      <c r="Q933" s="26">
        <v>5.9122465639202405E-2</v>
      </c>
      <c r="R933" s="27">
        <v>5.6687790185565447E-2</v>
      </c>
      <c r="S933" s="26">
        <v>6.2746391804806845E-2</v>
      </c>
      <c r="T933" s="26">
        <v>6.112790390697407E-2</v>
      </c>
      <c r="U933" s="26">
        <v>4.4524411886022117E-2</v>
      </c>
      <c r="V933" s="27">
        <v>5.8168547489418472E-2</v>
      </c>
      <c r="W933" s="26">
        <v>7.6095222121891223E-2</v>
      </c>
      <c r="X933" s="26">
        <v>5.2639515273515458E-2</v>
      </c>
      <c r="Y933" s="26">
        <v>5.3448069442302876E-2</v>
      </c>
      <c r="Z933" s="26">
        <v>4.6468676401741675E-2</v>
      </c>
      <c r="AA933" s="27">
        <v>5.9712913704952332E-2</v>
      </c>
      <c r="AB933" s="26">
        <v>6.622680598436459E-2</v>
      </c>
      <c r="AC933" s="28">
        <v>2.6870909680456932E-2</v>
      </c>
    </row>
    <row r="934" spans="1:29" ht="33" customHeight="1" x14ac:dyDescent="0.25">
      <c r="A934" s="88"/>
      <c r="B934" s="96" t="s">
        <v>2109</v>
      </c>
      <c r="C934" s="69" t="s">
        <v>6</v>
      </c>
      <c r="D934" s="39">
        <v>124.99116009999989</v>
      </c>
      <c r="E934" s="17" t="s">
        <v>360</v>
      </c>
      <c r="F934" s="17" t="s">
        <v>755</v>
      </c>
      <c r="G934" s="17" t="s">
        <v>528</v>
      </c>
      <c r="H934" s="18">
        <v>124.99116009999989</v>
      </c>
      <c r="I934" s="17" t="s">
        <v>593</v>
      </c>
      <c r="J934" s="17" t="s">
        <v>629</v>
      </c>
      <c r="K934" s="17" t="s">
        <v>566</v>
      </c>
      <c r="L934" s="17" t="s">
        <v>36</v>
      </c>
      <c r="M934" s="17" t="s">
        <v>470</v>
      </c>
      <c r="N934" s="18">
        <v>124.99116009999989</v>
      </c>
      <c r="O934" s="17" t="s">
        <v>153</v>
      </c>
      <c r="P934" s="17" t="s">
        <v>207</v>
      </c>
      <c r="Q934" s="17" t="s">
        <v>134</v>
      </c>
      <c r="R934" s="18">
        <v>121.79758682999989</v>
      </c>
      <c r="S934" s="17" t="s">
        <v>177</v>
      </c>
      <c r="T934" s="17" t="s">
        <v>743</v>
      </c>
      <c r="U934" s="17" t="s">
        <v>180</v>
      </c>
      <c r="V934" s="18">
        <v>116.27373488999987</v>
      </c>
      <c r="W934" s="17" t="s">
        <v>350</v>
      </c>
      <c r="X934" s="17" t="s">
        <v>170</v>
      </c>
      <c r="Y934" s="17" t="s">
        <v>76</v>
      </c>
      <c r="Z934" s="17" t="s">
        <v>247</v>
      </c>
      <c r="AA934" s="18">
        <v>101.58877815999992</v>
      </c>
      <c r="AB934" s="17" t="s">
        <v>621</v>
      </c>
      <c r="AC934" s="19" t="s">
        <v>76</v>
      </c>
    </row>
    <row r="935" spans="1:29" ht="33" customHeight="1" x14ac:dyDescent="0.25">
      <c r="A935" s="88"/>
      <c r="B935" s="96"/>
      <c r="C935" s="70" t="s">
        <v>7</v>
      </c>
      <c r="D935" s="40">
        <v>167</v>
      </c>
      <c r="E935" s="22">
        <v>42</v>
      </c>
      <c r="F935" s="22">
        <v>79</v>
      </c>
      <c r="G935" s="22">
        <v>46</v>
      </c>
      <c r="H935" s="23">
        <v>167</v>
      </c>
      <c r="I935" s="22">
        <v>85</v>
      </c>
      <c r="J935" s="22">
        <v>59</v>
      </c>
      <c r="K935" s="22">
        <v>10</v>
      </c>
      <c r="L935" s="22">
        <v>13</v>
      </c>
      <c r="M935" s="22">
        <v>0</v>
      </c>
      <c r="N935" s="23">
        <v>167</v>
      </c>
      <c r="O935" s="22">
        <v>10</v>
      </c>
      <c r="P935" s="22">
        <v>23</v>
      </c>
      <c r="Q935" s="22">
        <v>134</v>
      </c>
      <c r="R935" s="23">
        <v>163</v>
      </c>
      <c r="S935" s="22">
        <v>22</v>
      </c>
      <c r="T935" s="22">
        <v>70</v>
      </c>
      <c r="U935" s="22">
        <v>71</v>
      </c>
      <c r="V935" s="23">
        <v>152</v>
      </c>
      <c r="W935" s="22">
        <v>47</v>
      </c>
      <c r="X935" s="22">
        <v>40</v>
      </c>
      <c r="Y935" s="22">
        <v>24</v>
      </c>
      <c r="Z935" s="22">
        <v>41</v>
      </c>
      <c r="AA935" s="23">
        <v>119</v>
      </c>
      <c r="AB935" s="22">
        <v>92</v>
      </c>
      <c r="AC935" s="24">
        <v>27</v>
      </c>
    </row>
    <row r="936" spans="1:29" ht="33" customHeight="1" x14ac:dyDescent="0.25">
      <c r="A936" s="88"/>
      <c r="B936" s="96"/>
      <c r="C936" s="68" t="s">
        <v>28</v>
      </c>
      <c r="D936" s="41">
        <v>0.19429054136830504</v>
      </c>
      <c r="E936" s="26">
        <v>0.26054186378882599</v>
      </c>
      <c r="F936" s="26">
        <v>0.15445613038018646</v>
      </c>
      <c r="G936" s="26">
        <v>0.17926618535891631</v>
      </c>
      <c r="H936" s="27">
        <v>0.19429054136830504</v>
      </c>
      <c r="I936" s="26">
        <v>0.23739553506790989</v>
      </c>
      <c r="J936" s="26">
        <v>0.20963645224380778</v>
      </c>
      <c r="K936" s="26">
        <v>7.9960091137608019E-2</v>
      </c>
      <c r="L936" s="26">
        <v>0.13317521123892054</v>
      </c>
      <c r="M936" s="26">
        <v>0</v>
      </c>
      <c r="N936" s="27">
        <v>0.19458970324974498</v>
      </c>
      <c r="O936" s="26">
        <v>0.19404124744890638</v>
      </c>
      <c r="P936" s="26">
        <v>0.1997845304977017</v>
      </c>
      <c r="Q936" s="26">
        <v>0.19352676783103384</v>
      </c>
      <c r="R936" s="27">
        <v>0.19242186840139314</v>
      </c>
      <c r="S936" s="26">
        <v>0.13491986826376942</v>
      </c>
      <c r="T936" s="26">
        <v>0.24939862699676507</v>
      </c>
      <c r="U936" s="26">
        <v>0.22836655563915442</v>
      </c>
      <c r="V936" s="27">
        <v>0.19773514128263539</v>
      </c>
      <c r="W936" s="26">
        <v>0.18734572111868319</v>
      </c>
      <c r="X936" s="26">
        <v>0.18241226171536074</v>
      </c>
      <c r="Y936" s="26">
        <v>0.31150910115443092</v>
      </c>
      <c r="Z936" s="26">
        <v>0.17255092988269888</v>
      </c>
      <c r="AA936" s="27">
        <v>0.18849821396478814</v>
      </c>
      <c r="AB936" s="26">
        <v>0.17540049499350238</v>
      </c>
      <c r="AC936" s="28">
        <v>0.25453482014665896</v>
      </c>
    </row>
    <row r="937" spans="1:29" ht="24" customHeight="1" x14ac:dyDescent="0.25">
      <c r="A937" s="88"/>
      <c r="B937" s="96" t="s">
        <v>2110</v>
      </c>
      <c r="C937" s="69" t="s">
        <v>6</v>
      </c>
      <c r="D937" s="39">
        <v>30.323312129999994</v>
      </c>
      <c r="E937" s="17" t="s">
        <v>701</v>
      </c>
      <c r="F937" s="17" t="s">
        <v>114</v>
      </c>
      <c r="G937" s="17" t="s">
        <v>664</v>
      </c>
      <c r="H937" s="18">
        <v>30.323312129999994</v>
      </c>
      <c r="I937" s="17" t="s">
        <v>428</v>
      </c>
      <c r="J937" s="17" t="s">
        <v>428</v>
      </c>
      <c r="K937" s="17" t="s">
        <v>171</v>
      </c>
      <c r="L937" s="17" t="s">
        <v>533</v>
      </c>
      <c r="M937" s="17" t="s">
        <v>470</v>
      </c>
      <c r="N937" s="18">
        <v>30.323312129999994</v>
      </c>
      <c r="O937" s="17" t="s">
        <v>533</v>
      </c>
      <c r="P937" s="17" t="s">
        <v>346</v>
      </c>
      <c r="Q937" s="17" t="s">
        <v>309</v>
      </c>
      <c r="R937" s="18">
        <v>30.323312129999994</v>
      </c>
      <c r="S937" s="17" t="s">
        <v>266</v>
      </c>
      <c r="T937" s="17" t="s">
        <v>968</v>
      </c>
      <c r="U937" s="17" t="s">
        <v>701</v>
      </c>
      <c r="V937" s="18">
        <v>28.030817880000001</v>
      </c>
      <c r="W937" s="17" t="s">
        <v>153</v>
      </c>
      <c r="X937" s="17" t="s">
        <v>266</v>
      </c>
      <c r="Y937" s="17" t="s">
        <v>153</v>
      </c>
      <c r="Z937" s="17" t="s">
        <v>346</v>
      </c>
      <c r="AA937" s="18">
        <v>21.891146809999999</v>
      </c>
      <c r="AB937" s="17" t="s">
        <v>585</v>
      </c>
      <c r="AC937" s="19" t="s">
        <v>346</v>
      </c>
    </row>
    <row r="938" spans="1:29" ht="21" customHeight="1" x14ac:dyDescent="0.25">
      <c r="A938" s="88"/>
      <c r="B938" s="96"/>
      <c r="C938" s="70" t="s">
        <v>7</v>
      </c>
      <c r="D938" s="40">
        <v>45</v>
      </c>
      <c r="E938" s="22">
        <v>11</v>
      </c>
      <c r="F938" s="22">
        <v>26</v>
      </c>
      <c r="G938" s="22">
        <v>8</v>
      </c>
      <c r="H938" s="23">
        <v>45</v>
      </c>
      <c r="I938" s="22">
        <v>22</v>
      </c>
      <c r="J938" s="22">
        <v>13</v>
      </c>
      <c r="K938" s="22">
        <v>6</v>
      </c>
      <c r="L938" s="22">
        <v>4</v>
      </c>
      <c r="M938" s="22">
        <v>0</v>
      </c>
      <c r="N938" s="23">
        <v>45</v>
      </c>
      <c r="O938" s="22">
        <v>3</v>
      </c>
      <c r="P938" s="22">
        <v>6</v>
      </c>
      <c r="Q938" s="22">
        <v>36</v>
      </c>
      <c r="R938" s="23">
        <v>45</v>
      </c>
      <c r="S938" s="22">
        <v>5</v>
      </c>
      <c r="T938" s="22">
        <v>21</v>
      </c>
      <c r="U938" s="22">
        <v>19</v>
      </c>
      <c r="V938" s="23">
        <v>42</v>
      </c>
      <c r="W938" s="22">
        <v>8</v>
      </c>
      <c r="X938" s="22">
        <v>11</v>
      </c>
      <c r="Y938" s="22">
        <v>9</v>
      </c>
      <c r="Z938" s="22">
        <v>14</v>
      </c>
      <c r="AA938" s="23">
        <v>30</v>
      </c>
      <c r="AB938" s="22">
        <v>23</v>
      </c>
      <c r="AC938" s="24">
        <v>7</v>
      </c>
    </row>
    <row r="939" spans="1:29" ht="21" customHeight="1" x14ac:dyDescent="0.25">
      <c r="A939" s="88"/>
      <c r="B939" s="96"/>
      <c r="C939" s="68" t="s">
        <v>28</v>
      </c>
      <c r="D939" s="41">
        <v>4.7135595230128564E-2</v>
      </c>
      <c r="E939" s="26">
        <v>5.285677128603701E-2</v>
      </c>
      <c r="F939" s="26">
        <v>6.8402808389857517E-2</v>
      </c>
      <c r="G939" s="26">
        <v>1.6974550717200255E-2</v>
      </c>
      <c r="H939" s="27">
        <v>4.7135595230128564E-2</v>
      </c>
      <c r="I939" s="26">
        <v>5.1351295191358351E-2</v>
      </c>
      <c r="J939" s="26">
        <v>4.5411825461201018E-2</v>
      </c>
      <c r="K939" s="26">
        <v>4.9249403602657046E-2</v>
      </c>
      <c r="L939" s="26">
        <v>3.3041405767843958E-2</v>
      </c>
      <c r="M939" s="26">
        <v>0</v>
      </c>
      <c r="N939" s="27">
        <v>4.7208172995636483E-2</v>
      </c>
      <c r="O939" s="26">
        <v>3.6479178143978538E-2</v>
      </c>
      <c r="P939" s="26">
        <v>5.2094969189596545E-2</v>
      </c>
      <c r="Q939" s="26">
        <v>4.6910271054421762E-2</v>
      </c>
      <c r="R939" s="27">
        <v>4.7906272431466966E-2</v>
      </c>
      <c r="S939" s="26">
        <v>2.7675043533682095E-2</v>
      </c>
      <c r="T939" s="26">
        <v>7.9668487149021722E-2</v>
      </c>
      <c r="U939" s="26">
        <v>5.1156213851732468E-2</v>
      </c>
      <c r="V939" s="27">
        <v>4.7669215571455086E-2</v>
      </c>
      <c r="W939" s="26">
        <v>4.0595422887549179E-2</v>
      </c>
      <c r="X939" s="26">
        <v>4.6842364678686937E-2</v>
      </c>
      <c r="Y939" s="26">
        <v>8.8675715767318267E-2</v>
      </c>
      <c r="Z939" s="26">
        <v>3.7127634085353377E-2</v>
      </c>
      <c r="AA939" s="27">
        <v>4.0619073780244902E-2</v>
      </c>
      <c r="AB939" s="26">
        <v>3.6203125857228943E-2</v>
      </c>
      <c r="AC939" s="28">
        <v>6.288357758821049E-2</v>
      </c>
    </row>
    <row r="940" spans="1:29" ht="24" customHeight="1" x14ac:dyDescent="0.25">
      <c r="A940" s="88"/>
      <c r="B940" s="96" t="s">
        <v>2111</v>
      </c>
      <c r="C940" s="69" t="s">
        <v>6</v>
      </c>
      <c r="D940" s="39">
        <v>178.78434223999972</v>
      </c>
      <c r="E940" s="17" t="s">
        <v>474</v>
      </c>
      <c r="F940" s="17" t="s">
        <v>294</v>
      </c>
      <c r="G940" s="17" t="s">
        <v>173</v>
      </c>
      <c r="H940" s="18">
        <v>178.78434223999972</v>
      </c>
      <c r="I940" s="17" t="s">
        <v>415</v>
      </c>
      <c r="J940" s="17" t="s">
        <v>349</v>
      </c>
      <c r="K940" s="17" t="s">
        <v>170</v>
      </c>
      <c r="L940" s="17" t="s">
        <v>348</v>
      </c>
      <c r="M940" s="17" t="s">
        <v>347</v>
      </c>
      <c r="N940" s="18">
        <v>178.78434223999972</v>
      </c>
      <c r="O940" s="17" t="s">
        <v>348</v>
      </c>
      <c r="P940" s="17" t="s">
        <v>309</v>
      </c>
      <c r="Q940" s="17" t="s">
        <v>606</v>
      </c>
      <c r="R940" s="18">
        <v>170.95156599999973</v>
      </c>
      <c r="S940" s="17" t="s">
        <v>536</v>
      </c>
      <c r="T940" s="17" t="s">
        <v>468</v>
      </c>
      <c r="U940" s="17" t="s">
        <v>166</v>
      </c>
      <c r="V940" s="18">
        <v>160.75724390999977</v>
      </c>
      <c r="W940" s="17" t="s">
        <v>360</v>
      </c>
      <c r="X940" s="17" t="s">
        <v>661</v>
      </c>
      <c r="Y940" s="17" t="s">
        <v>566</v>
      </c>
      <c r="Z940" s="17" t="s">
        <v>168</v>
      </c>
      <c r="AA940" s="18">
        <v>143.69904301999983</v>
      </c>
      <c r="AB940" s="17" t="s">
        <v>751</v>
      </c>
      <c r="AC940" s="19" t="s">
        <v>345</v>
      </c>
    </row>
    <row r="941" spans="1:29" ht="21" customHeight="1" x14ac:dyDescent="0.25">
      <c r="A941" s="88"/>
      <c r="B941" s="96"/>
      <c r="C941" s="70" t="s">
        <v>7</v>
      </c>
      <c r="D941" s="40">
        <v>212</v>
      </c>
      <c r="E941" s="22">
        <v>46</v>
      </c>
      <c r="F941" s="22">
        <v>98</v>
      </c>
      <c r="G941" s="22">
        <v>68</v>
      </c>
      <c r="H941" s="23">
        <v>212</v>
      </c>
      <c r="I941" s="22">
        <v>90</v>
      </c>
      <c r="J941" s="22">
        <v>70</v>
      </c>
      <c r="K941" s="22">
        <v>27</v>
      </c>
      <c r="L941" s="22">
        <v>24</v>
      </c>
      <c r="M941" s="22">
        <v>1</v>
      </c>
      <c r="N941" s="23">
        <v>212</v>
      </c>
      <c r="O941" s="22">
        <v>19</v>
      </c>
      <c r="P941" s="22">
        <v>29</v>
      </c>
      <c r="Q941" s="22">
        <v>164</v>
      </c>
      <c r="R941" s="23">
        <v>205</v>
      </c>
      <c r="S941" s="22">
        <v>26</v>
      </c>
      <c r="T941" s="22">
        <v>81</v>
      </c>
      <c r="U941" s="22">
        <v>98</v>
      </c>
      <c r="V941" s="23">
        <v>188</v>
      </c>
      <c r="W941" s="22">
        <v>50</v>
      </c>
      <c r="X941" s="22">
        <v>60</v>
      </c>
      <c r="Y941" s="22">
        <v>16</v>
      </c>
      <c r="Z941" s="22">
        <v>62</v>
      </c>
      <c r="AA941" s="23">
        <v>152</v>
      </c>
      <c r="AB941" s="22">
        <v>115</v>
      </c>
      <c r="AC941" s="24">
        <v>37</v>
      </c>
    </row>
    <row r="942" spans="1:29" ht="21" customHeight="1" x14ac:dyDescent="0.25">
      <c r="A942" s="88"/>
      <c r="B942" s="96"/>
      <c r="C942" s="70" t="s">
        <v>28</v>
      </c>
      <c r="D942" s="79">
        <v>0.27790850660314736</v>
      </c>
      <c r="E942" s="80">
        <v>0.31027175046288624</v>
      </c>
      <c r="F942" s="80">
        <v>0.26050307324744948</v>
      </c>
      <c r="G942" s="80">
        <v>0.26817043338271596</v>
      </c>
      <c r="H942" s="81">
        <v>0.27790850660314736</v>
      </c>
      <c r="I942" s="80">
        <v>0.28228245748264819</v>
      </c>
      <c r="J942" s="80">
        <v>0.25575181887546089</v>
      </c>
      <c r="K942" s="80">
        <v>0.33635443181472041</v>
      </c>
      <c r="L942" s="80">
        <v>0.22637571719902122</v>
      </c>
      <c r="M942" s="80">
        <v>0.68521926369823949</v>
      </c>
      <c r="N942" s="81">
        <v>0.2783364205464513</v>
      </c>
      <c r="O942" s="80">
        <v>0.28463447336885322</v>
      </c>
      <c r="P942" s="80">
        <v>0.2292800344636178</v>
      </c>
      <c r="Q942" s="80">
        <v>0.28829715091279429</v>
      </c>
      <c r="R942" s="81">
        <v>0.27007776255680066</v>
      </c>
      <c r="S942" s="80">
        <v>0.24704071775155531</v>
      </c>
      <c r="T942" s="80">
        <v>0.29812087115153335</v>
      </c>
      <c r="U942" s="80">
        <v>0.28029439793581551</v>
      </c>
      <c r="V942" s="81">
        <v>0.27338380733037548</v>
      </c>
      <c r="W942" s="80">
        <v>0.27852996533311902</v>
      </c>
      <c r="X942" s="80">
        <v>0.33578441846501766</v>
      </c>
      <c r="Y942" s="80">
        <v>0.10004134934660862</v>
      </c>
      <c r="Z942" s="80">
        <v>0.28056690959619529</v>
      </c>
      <c r="AA942" s="81">
        <v>0.2666339082753591</v>
      </c>
      <c r="AB942" s="80">
        <v>0.26366952688921669</v>
      </c>
      <c r="AC942" s="82">
        <v>0.28157984554876725</v>
      </c>
    </row>
    <row r="943" spans="1:29" ht="24" customHeight="1" x14ac:dyDescent="0.25">
      <c r="A943" s="88"/>
      <c r="B943" s="96" t="s">
        <v>2112</v>
      </c>
      <c r="C943" s="70" t="s">
        <v>6</v>
      </c>
      <c r="D943" s="40">
        <v>51.352060190000017</v>
      </c>
      <c r="E943" s="83" t="s">
        <v>414</v>
      </c>
      <c r="F943" s="83" t="s">
        <v>414</v>
      </c>
      <c r="G943" s="83" t="s">
        <v>317</v>
      </c>
      <c r="H943" s="23">
        <v>51.352060190000017</v>
      </c>
      <c r="I943" s="83" t="s">
        <v>351</v>
      </c>
      <c r="J943" s="83" t="s">
        <v>344</v>
      </c>
      <c r="K943" s="83" t="s">
        <v>299</v>
      </c>
      <c r="L943" s="83" t="s">
        <v>533</v>
      </c>
      <c r="M943" s="83" t="s">
        <v>516</v>
      </c>
      <c r="N943" s="23">
        <v>51.352060190000017</v>
      </c>
      <c r="O943" s="83" t="s">
        <v>533</v>
      </c>
      <c r="P943" s="83" t="s">
        <v>346</v>
      </c>
      <c r="Q943" s="83" t="s">
        <v>154</v>
      </c>
      <c r="R943" s="23">
        <v>47.216037540000023</v>
      </c>
      <c r="S943" s="83" t="s">
        <v>247</v>
      </c>
      <c r="T943" s="83" t="s">
        <v>282</v>
      </c>
      <c r="U943" s="83" t="s">
        <v>428</v>
      </c>
      <c r="V943" s="23">
        <v>45.741172920000025</v>
      </c>
      <c r="W943" s="83" t="s">
        <v>351</v>
      </c>
      <c r="X943" s="83" t="s">
        <v>114</v>
      </c>
      <c r="Y943" s="83" t="s">
        <v>346</v>
      </c>
      <c r="Z943" s="83" t="s">
        <v>171</v>
      </c>
      <c r="AA943" s="23">
        <v>40.212329820000022</v>
      </c>
      <c r="AB943" s="83" t="s">
        <v>247</v>
      </c>
      <c r="AC943" s="84" t="s">
        <v>968</v>
      </c>
    </row>
    <row r="944" spans="1:29" ht="21" customHeight="1" x14ac:dyDescent="0.25">
      <c r="A944" s="88"/>
      <c r="B944" s="96"/>
      <c r="C944" s="70" t="s">
        <v>7</v>
      </c>
      <c r="D944" s="40">
        <v>53</v>
      </c>
      <c r="E944" s="22">
        <v>14</v>
      </c>
      <c r="F944" s="22">
        <v>29</v>
      </c>
      <c r="G944" s="22">
        <v>10</v>
      </c>
      <c r="H944" s="23">
        <v>53</v>
      </c>
      <c r="I944" s="22">
        <v>22</v>
      </c>
      <c r="J944" s="22">
        <v>24</v>
      </c>
      <c r="K944" s="22">
        <v>4</v>
      </c>
      <c r="L944" s="22">
        <v>2</v>
      </c>
      <c r="M944" s="22">
        <v>1</v>
      </c>
      <c r="N944" s="23">
        <v>53</v>
      </c>
      <c r="O944" s="22">
        <v>2</v>
      </c>
      <c r="P944" s="22">
        <v>11</v>
      </c>
      <c r="Q944" s="22">
        <v>40</v>
      </c>
      <c r="R944" s="23">
        <v>50</v>
      </c>
      <c r="S944" s="22">
        <v>12</v>
      </c>
      <c r="T944" s="22">
        <v>19</v>
      </c>
      <c r="U944" s="22">
        <v>19</v>
      </c>
      <c r="V944" s="23">
        <v>50</v>
      </c>
      <c r="W944" s="22">
        <v>17</v>
      </c>
      <c r="X944" s="22">
        <v>18</v>
      </c>
      <c r="Y944" s="22">
        <v>5</v>
      </c>
      <c r="Z944" s="22">
        <v>10</v>
      </c>
      <c r="AA944" s="23">
        <v>38</v>
      </c>
      <c r="AB944" s="22">
        <v>26</v>
      </c>
      <c r="AC944" s="24">
        <v>12</v>
      </c>
    </row>
    <row r="945" spans="1:29" ht="21" customHeight="1" x14ac:dyDescent="0.25">
      <c r="A945" s="88"/>
      <c r="B945" s="96"/>
      <c r="C945" s="68" t="s">
        <v>28</v>
      </c>
      <c r="D945" s="41">
        <v>7.9823401644648767E-2</v>
      </c>
      <c r="E945" s="26">
        <v>9.679728283646849E-2</v>
      </c>
      <c r="F945" s="26">
        <v>7.8890005269910163E-2</v>
      </c>
      <c r="G945" s="26">
        <v>6.5141857166256104E-2</v>
      </c>
      <c r="H945" s="27">
        <v>7.9823401644648767E-2</v>
      </c>
      <c r="I945" s="26">
        <v>7.3153965263475965E-2</v>
      </c>
      <c r="J945" s="26">
        <v>0.10824593300370344</v>
      </c>
      <c r="K945" s="26">
        <v>4.6438672717275621E-2</v>
      </c>
      <c r="L945" s="26">
        <v>2.5191964091331662E-2</v>
      </c>
      <c r="M945" s="26">
        <v>5.9754173218274115E-2</v>
      </c>
      <c r="N945" s="27">
        <v>7.9946310968235859E-2</v>
      </c>
      <c r="O945" s="26">
        <v>3.3191381542158629E-2</v>
      </c>
      <c r="P945" s="26">
        <v>5.8236546478279055E-2</v>
      </c>
      <c r="Q945" s="26">
        <v>8.7759735824999699E-2</v>
      </c>
      <c r="R945" s="27">
        <v>7.459423785331766E-2</v>
      </c>
      <c r="S945" s="26">
        <v>9.6491993057035735E-2</v>
      </c>
      <c r="T945" s="26">
        <v>5.4138457167568051E-2</v>
      </c>
      <c r="U945" s="26">
        <v>5.9909768906458813E-2</v>
      </c>
      <c r="V945" s="27">
        <v>7.7787449576005196E-2</v>
      </c>
      <c r="W945" s="26">
        <v>0.10004627005078368</v>
      </c>
      <c r="X945" s="26">
        <v>9.7617307290405075E-2</v>
      </c>
      <c r="Y945" s="26">
        <v>7.5928462682775671E-2</v>
      </c>
      <c r="Z945" s="26">
        <v>3.1893649041486484E-2</v>
      </c>
      <c r="AA945" s="27">
        <v>7.4614071433113896E-2</v>
      </c>
      <c r="AB945" s="26">
        <v>6.0725701030927261E-2</v>
      </c>
      <c r="AC945" s="28">
        <v>0.14463701579218874</v>
      </c>
    </row>
    <row r="946" spans="1:29" ht="24" customHeight="1" x14ac:dyDescent="0.25">
      <c r="A946" s="88"/>
      <c r="B946" s="96" t="s">
        <v>2113</v>
      </c>
      <c r="C946" s="69" t="s">
        <v>6</v>
      </c>
      <c r="D946" s="39">
        <v>68.497338990000017</v>
      </c>
      <c r="E946" s="17" t="s">
        <v>345</v>
      </c>
      <c r="F946" s="17" t="s">
        <v>76</v>
      </c>
      <c r="G946" s="17" t="s">
        <v>597</v>
      </c>
      <c r="H946" s="18">
        <v>68.497338990000017</v>
      </c>
      <c r="I946" s="17" t="s">
        <v>585</v>
      </c>
      <c r="J946" s="17" t="s">
        <v>1296</v>
      </c>
      <c r="K946" s="17" t="s">
        <v>36</v>
      </c>
      <c r="L946" s="17" t="s">
        <v>1297</v>
      </c>
      <c r="M946" s="17" t="s">
        <v>470</v>
      </c>
      <c r="N946" s="18">
        <v>68.497338990000017</v>
      </c>
      <c r="O946" s="17" t="s">
        <v>172</v>
      </c>
      <c r="P946" s="17" t="s">
        <v>282</v>
      </c>
      <c r="Q946" s="17" t="s">
        <v>173</v>
      </c>
      <c r="R946" s="18">
        <v>68.497338990000017</v>
      </c>
      <c r="S946" s="17" t="s">
        <v>170</v>
      </c>
      <c r="T946" s="17" t="s">
        <v>317</v>
      </c>
      <c r="U946" s="17" t="s">
        <v>76</v>
      </c>
      <c r="V946" s="18">
        <v>65.585941890000029</v>
      </c>
      <c r="W946" s="17" t="s">
        <v>114</v>
      </c>
      <c r="X946" s="17" t="s">
        <v>351</v>
      </c>
      <c r="Y946" s="17" t="s">
        <v>171</v>
      </c>
      <c r="Z946" s="17" t="s">
        <v>226</v>
      </c>
      <c r="AA946" s="18">
        <v>60.06930846000003</v>
      </c>
      <c r="AB946" s="17" t="s">
        <v>176</v>
      </c>
      <c r="AC946" s="19" t="s">
        <v>317</v>
      </c>
    </row>
    <row r="947" spans="1:29" ht="21" customHeight="1" x14ac:dyDescent="0.25">
      <c r="A947" s="88"/>
      <c r="B947" s="96"/>
      <c r="C947" s="70" t="s">
        <v>7</v>
      </c>
      <c r="D947" s="40">
        <v>79</v>
      </c>
      <c r="E947" s="22">
        <v>19</v>
      </c>
      <c r="F947" s="22">
        <v>36</v>
      </c>
      <c r="G947" s="22">
        <v>24</v>
      </c>
      <c r="H947" s="23">
        <v>79</v>
      </c>
      <c r="I947" s="22">
        <v>28</v>
      </c>
      <c r="J947" s="22">
        <v>38</v>
      </c>
      <c r="K947" s="22">
        <v>6</v>
      </c>
      <c r="L947" s="22">
        <v>7</v>
      </c>
      <c r="M947" s="22">
        <v>0</v>
      </c>
      <c r="N947" s="23">
        <v>79</v>
      </c>
      <c r="O947" s="22">
        <v>6</v>
      </c>
      <c r="P947" s="22">
        <v>15</v>
      </c>
      <c r="Q947" s="22">
        <v>58</v>
      </c>
      <c r="R947" s="23">
        <v>79</v>
      </c>
      <c r="S947" s="22">
        <v>12</v>
      </c>
      <c r="T947" s="22">
        <v>30</v>
      </c>
      <c r="U947" s="22">
        <v>37</v>
      </c>
      <c r="V947" s="23">
        <v>72</v>
      </c>
      <c r="W947" s="22">
        <v>24</v>
      </c>
      <c r="X947" s="22">
        <v>16</v>
      </c>
      <c r="Y947" s="22">
        <v>8</v>
      </c>
      <c r="Z947" s="22">
        <v>24</v>
      </c>
      <c r="AA947" s="23">
        <v>61</v>
      </c>
      <c r="AB947" s="22">
        <v>45</v>
      </c>
      <c r="AC947" s="24">
        <v>16</v>
      </c>
    </row>
    <row r="948" spans="1:29" ht="21" customHeight="1" x14ac:dyDescent="0.25">
      <c r="A948" s="89"/>
      <c r="B948" s="97"/>
      <c r="C948" s="71" t="s">
        <v>28</v>
      </c>
      <c r="D948" s="42">
        <v>0.10647461039651093</v>
      </c>
      <c r="E948" s="31">
        <v>0.12796473740666128</v>
      </c>
      <c r="F948" s="31">
        <v>9.65478631146309E-2</v>
      </c>
      <c r="G948" s="31">
        <v>9.8102910939504143E-2</v>
      </c>
      <c r="H948" s="32">
        <v>0.10647461039651093</v>
      </c>
      <c r="I948" s="31">
        <v>6.7325050785356888E-2</v>
      </c>
      <c r="J948" s="31">
        <v>0.14416820244895756</v>
      </c>
      <c r="K948" s="31">
        <v>5.8702332294827103E-2</v>
      </c>
      <c r="L948" s="31">
        <v>0.21201937214749109</v>
      </c>
      <c r="M948" s="31">
        <v>0</v>
      </c>
      <c r="N948" s="32">
        <v>0.10663855633308345</v>
      </c>
      <c r="O948" s="31">
        <v>8.8367230273484448E-2</v>
      </c>
      <c r="P948" s="31">
        <v>8.8690393211749236E-2</v>
      </c>
      <c r="Q948" s="31">
        <v>0.11169715441734612</v>
      </c>
      <c r="R948" s="32">
        <v>0.10821549336093206</v>
      </c>
      <c r="S948" s="31">
        <v>0.113036525781887</v>
      </c>
      <c r="T948" s="31">
        <v>9.008705998474148E-2</v>
      </c>
      <c r="U948" s="31">
        <v>0.11591039464955592</v>
      </c>
      <c r="V948" s="32">
        <v>0.11153546841892355</v>
      </c>
      <c r="W948" s="31">
        <v>9.5101347579647555E-2</v>
      </c>
      <c r="X948" s="31">
        <v>0.10283496422165353</v>
      </c>
      <c r="Y948" s="31">
        <v>6.3240727047779055E-2</v>
      </c>
      <c r="Z948" s="31">
        <v>0.16230914327486939</v>
      </c>
      <c r="AA948" s="32">
        <v>0.11145874144658531</v>
      </c>
      <c r="AB948" s="31">
        <v>0.10299624280449478</v>
      </c>
      <c r="AC948" s="33">
        <v>0.15412530738585176</v>
      </c>
    </row>
    <row r="949" spans="1:29" ht="18" customHeight="1" x14ac:dyDescent="0.25">
      <c r="A949" s="34" t="s">
        <v>2117</v>
      </c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6"/>
    </row>
    <row r="951" spans="1:29" ht="23.25" x14ac:dyDescent="0.25">
      <c r="A951" s="1" t="s">
        <v>1881</v>
      </c>
    </row>
    <row r="953" spans="1:29" ht="20.100000000000001" customHeight="1" x14ac:dyDescent="0.25">
      <c r="A953" s="90"/>
      <c r="B953" s="91"/>
      <c r="C953" s="92"/>
      <c r="D953" s="102" t="s">
        <v>1939</v>
      </c>
      <c r="E953" s="103"/>
      <c r="F953" s="103"/>
      <c r="G953" s="104"/>
      <c r="H953" s="105" t="s">
        <v>1938</v>
      </c>
      <c r="I953" s="103"/>
      <c r="J953" s="103"/>
      <c r="K953" s="103"/>
      <c r="L953" s="103"/>
      <c r="M953" s="104"/>
      <c r="N953" s="98" t="s">
        <v>2</v>
      </c>
      <c r="O953" s="99"/>
      <c r="P953" s="99"/>
      <c r="Q953" s="106"/>
      <c r="R953" s="105" t="s">
        <v>1940</v>
      </c>
      <c r="S953" s="103"/>
      <c r="T953" s="103"/>
      <c r="U953" s="104"/>
      <c r="V953" s="105" t="s">
        <v>1953</v>
      </c>
      <c r="W953" s="103"/>
      <c r="X953" s="103"/>
      <c r="Y953" s="103"/>
      <c r="Z953" s="104"/>
      <c r="AA953" s="98" t="s">
        <v>1956</v>
      </c>
      <c r="AB953" s="99"/>
      <c r="AC953" s="100"/>
    </row>
    <row r="954" spans="1:29" ht="56.1" customHeight="1" x14ac:dyDescent="0.25">
      <c r="A954" s="93"/>
      <c r="B954" s="94"/>
      <c r="C954" s="95"/>
      <c r="D954" s="3" t="s">
        <v>3</v>
      </c>
      <c r="E954" s="4" t="s">
        <v>1944</v>
      </c>
      <c r="F954" s="4" t="s">
        <v>1945</v>
      </c>
      <c r="G954" s="4" t="s">
        <v>4</v>
      </c>
      <c r="H954" s="4" t="s">
        <v>3</v>
      </c>
      <c r="I954" s="4" t="s">
        <v>1943</v>
      </c>
      <c r="J954" s="4" t="s">
        <v>0</v>
      </c>
      <c r="K954" s="4" t="s">
        <v>5</v>
      </c>
      <c r="L954" s="4" t="s">
        <v>1941</v>
      </c>
      <c r="M954" s="4" t="s">
        <v>1942</v>
      </c>
      <c r="N954" s="85" t="s">
        <v>3</v>
      </c>
      <c r="O954" s="85" t="s">
        <v>1958</v>
      </c>
      <c r="P954" s="85" t="s">
        <v>1959</v>
      </c>
      <c r="Q954" s="85" t="s">
        <v>1960</v>
      </c>
      <c r="R954" s="4" t="s">
        <v>3</v>
      </c>
      <c r="S954" s="4" t="s">
        <v>1946</v>
      </c>
      <c r="T954" s="4" t="s">
        <v>1947</v>
      </c>
      <c r="U954" s="4" t="s">
        <v>1948</v>
      </c>
      <c r="V954" s="4" t="s">
        <v>3</v>
      </c>
      <c r="W954" s="4" t="s">
        <v>1949</v>
      </c>
      <c r="X954" s="4" t="s">
        <v>1950</v>
      </c>
      <c r="Y954" s="4" t="s">
        <v>1951</v>
      </c>
      <c r="Z954" s="4" t="s">
        <v>1952</v>
      </c>
      <c r="AA954" s="85" t="s">
        <v>3</v>
      </c>
      <c r="AB954" s="85" t="s">
        <v>1957</v>
      </c>
      <c r="AC954" s="86" t="s">
        <v>1956</v>
      </c>
    </row>
    <row r="955" spans="1:29" ht="21" customHeight="1" x14ac:dyDescent="0.25">
      <c r="A955" s="87" t="s">
        <v>1932</v>
      </c>
      <c r="B955" s="101" t="s">
        <v>3</v>
      </c>
      <c r="C955" s="67" t="s">
        <v>6</v>
      </c>
      <c r="D955" s="37">
        <v>664.4122582099983</v>
      </c>
      <c r="E955" s="7">
        <v>192.81282406000005</v>
      </c>
      <c r="F955" s="7">
        <v>254.42538389999962</v>
      </c>
      <c r="G955" s="7">
        <v>217.17405024999994</v>
      </c>
      <c r="H955" s="8">
        <v>664.4122582099983</v>
      </c>
      <c r="I955" s="7">
        <v>252.28147444999985</v>
      </c>
      <c r="J955" s="7">
        <v>266.13278072999981</v>
      </c>
      <c r="K955" s="7">
        <v>97.990161459999882</v>
      </c>
      <c r="L955" s="7">
        <v>44.797210920000005</v>
      </c>
      <c r="M955" s="7">
        <v>3.2106306500000001</v>
      </c>
      <c r="N955" s="8">
        <v>662.80206988999839</v>
      </c>
      <c r="O955" s="7">
        <v>34.08639251999999</v>
      </c>
      <c r="P955" s="7">
        <v>108.34582280999999</v>
      </c>
      <c r="Q955" s="7">
        <v>520.36985456000048</v>
      </c>
      <c r="R955" s="8">
        <v>652.37644012999817</v>
      </c>
      <c r="S955" s="7">
        <v>295.04367808000012</v>
      </c>
      <c r="T955" s="7">
        <v>159.19514638999976</v>
      </c>
      <c r="U955" s="7">
        <v>198.13761565999994</v>
      </c>
      <c r="V955" s="8">
        <v>603.48126032999949</v>
      </c>
      <c r="W955" s="7">
        <v>190.22243692999993</v>
      </c>
      <c r="X955" s="7">
        <v>175.47253808999997</v>
      </c>
      <c r="Y955" s="7">
        <v>75.092664290000016</v>
      </c>
      <c r="Z955" s="7">
        <v>162.69362101999977</v>
      </c>
      <c r="AA955" s="8">
        <v>553.04046276000031</v>
      </c>
      <c r="AB955" s="7">
        <v>461.01915933000072</v>
      </c>
      <c r="AC955" s="9">
        <v>92.021303429999975</v>
      </c>
    </row>
    <row r="956" spans="1:29" ht="21" customHeight="1" x14ac:dyDescent="0.25">
      <c r="A956" s="88"/>
      <c r="B956" s="96"/>
      <c r="C956" s="68" t="s">
        <v>7</v>
      </c>
      <c r="D956" s="38">
        <v>746</v>
      </c>
      <c r="E956" s="12">
        <v>136</v>
      </c>
      <c r="F956" s="12">
        <v>379</v>
      </c>
      <c r="G956" s="12">
        <v>231</v>
      </c>
      <c r="H956" s="13">
        <v>746</v>
      </c>
      <c r="I956" s="12">
        <v>324</v>
      </c>
      <c r="J956" s="12">
        <v>264</v>
      </c>
      <c r="K956" s="12">
        <v>86</v>
      </c>
      <c r="L956" s="12">
        <v>68</v>
      </c>
      <c r="M956" s="12">
        <v>4</v>
      </c>
      <c r="N956" s="13">
        <v>744</v>
      </c>
      <c r="O956" s="12">
        <v>68</v>
      </c>
      <c r="P956" s="12">
        <v>126</v>
      </c>
      <c r="Q956" s="12">
        <v>550</v>
      </c>
      <c r="R956" s="13">
        <v>734</v>
      </c>
      <c r="S956" s="12">
        <v>122</v>
      </c>
      <c r="T956" s="12">
        <v>284</v>
      </c>
      <c r="U956" s="12">
        <v>328</v>
      </c>
      <c r="V956" s="13">
        <v>681</v>
      </c>
      <c r="W956" s="12">
        <v>193</v>
      </c>
      <c r="X956" s="12">
        <v>201</v>
      </c>
      <c r="Y956" s="12">
        <v>80</v>
      </c>
      <c r="Z956" s="12">
        <v>207</v>
      </c>
      <c r="AA956" s="13">
        <v>563</v>
      </c>
      <c r="AB956" s="12">
        <v>428</v>
      </c>
      <c r="AC956" s="14">
        <v>135</v>
      </c>
    </row>
    <row r="957" spans="1:29" ht="24" customHeight="1" x14ac:dyDescent="0.25">
      <c r="A957" s="88"/>
      <c r="B957" s="96" t="s">
        <v>2091</v>
      </c>
      <c r="C957" s="69" t="s">
        <v>6</v>
      </c>
      <c r="D957" s="39">
        <v>168.60521551999994</v>
      </c>
      <c r="E957" s="17" t="s">
        <v>296</v>
      </c>
      <c r="F957" s="17" t="s">
        <v>536</v>
      </c>
      <c r="G957" s="17" t="s">
        <v>468</v>
      </c>
      <c r="H957" s="18">
        <v>168.60521551999994</v>
      </c>
      <c r="I957" s="17" t="s">
        <v>167</v>
      </c>
      <c r="J957" s="17" t="s">
        <v>169</v>
      </c>
      <c r="K957" s="17" t="s">
        <v>188</v>
      </c>
      <c r="L957" s="17" t="s">
        <v>266</v>
      </c>
      <c r="M957" s="17" t="s">
        <v>470</v>
      </c>
      <c r="N957" s="18">
        <v>168.60521551999994</v>
      </c>
      <c r="O957" s="17" t="s">
        <v>701</v>
      </c>
      <c r="P957" s="17" t="s">
        <v>473</v>
      </c>
      <c r="Q957" s="17" t="s">
        <v>969</v>
      </c>
      <c r="R957" s="18">
        <v>167.75545702999995</v>
      </c>
      <c r="S957" s="17" t="s">
        <v>349</v>
      </c>
      <c r="T957" s="17" t="s">
        <v>446</v>
      </c>
      <c r="U957" s="17" t="s">
        <v>178</v>
      </c>
      <c r="V957" s="18">
        <v>158.80814201999996</v>
      </c>
      <c r="W957" s="17" t="s">
        <v>350</v>
      </c>
      <c r="X957" s="17" t="s">
        <v>634</v>
      </c>
      <c r="Y957" s="17" t="s">
        <v>697</v>
      </c>
      <c r="Z957" s="17" t="s">
        <v>1103</v>
      </c>
      <c r="AA957" s="18">
        <v>151.49061878999996</v>
      </c>
      <c r="AB957" s="17" t="s">
        <v>676</v>
      </c>
      <c r="AC957" s="19" t="s">
        <v>755</v>
      </c>
    </row>
    <row r="958" spans="1:29" ht="21" customHeight="1" x14ac:dyDescent="0.25">
      <c r="A958" s="88"/>
      <c r="B958" s="96"/>
      <c r="C958" s="70" t="s">
        <v>7</v>
      </c>
      <c r="D958" s="40">
        <v>200</v>
      </c>
      <c r="E958" s="22">
        <v>32</v>
      </c>
      <c r="F958" s="22">
        <v>108</v>
      </c>
      <c r="G958" s="22">
        <v>60</v>
      </c>
      <c r="H958" s="23">
        <v>200</v>
      </c>
      <c r="I958" s="22">
        <v>75</v>
      </c>
      <c r="J958" s="22">
        <v>80</v>
      </c>
      <c r="K958" s="22">
        <v>30</v>
      </c>
      <c r="L958" s="22">
        <v>15</v>
      </c>
      <c r="M958" s="22">
        <v>0</v>
      </c>
      <c r="N958" s="23">
        <v>200</v>
      </c>
      <c r="O958" s="22">
        <v>24</v>
      </c>
      <c r="P958" s="22">
        <v>41</v>
      </c>
      <c r="Q958" s="22">
        <v>135</v>
      </c>
      <c r="R958" s="23">
        <v>199</v>
      </c>
      <c r="S958" s="22">
        <v>30</v>
      </c>
      <c r="T958" s="22">
        <v>73</v>
      </c>
      <c r="U958" s="22">
        <v>96</v>
      </c>
      <c r="V958" s="23">
        <v>185</v>
      </c>
      <c r="W958" s="22">
        <v>45</v>
      </c>
      <c r="X958" s="22">
        <v>52</v>
      </c>
      <c r="Y958" s="22">
        <v>26</v>
      </c>
      <c r="Z958" s="22">
        <v>62</v>
      </c>
      <c r="AA958" s="23">
        <v>162</v>
      </c>
      <c r="AB958" s="22">
        <v>116</v>
      </c>
      <c r="AC958" s="24">
        <v>46</v>
      </c>
    </row>
    <row r="959" spans="1:29" ht="21" customHeight="1" x14ac:dyDescent="0.25">
      <c r="A959" s="88"/>
      <c r="B959" s="96"/>
      <c r="C959" s="68" t="s">
        <v>28</v>
      </c>
      <c r="D959" s="41">
        <v>0.25376596147434344</v>
      </c>
      <c r="E959" s="26">
        <v>0.26889368382398859</v>
      </c>
      <c r="F959" s="26">
        <v>0.27260002440346176</v>
      </c>
      <c r="G959" s="26">
        <v>0.21827054869323653</v>
      </c>
      <c r="H959" s="27">
        <v>0.25376596147434344</v>
      </c>
      <c r="I959" s="26">
        <v>0.20938431153203538</v>
      </c>
      <c r="J959" s="26">
        <v>0.29273200274804817</v>
      </c>
      <c r="K959" s="26">
        <v>0.30372232973765362</v>
      </c>
      <c r="L959" s="26">
        <v>0.18112847838876125</v>
      </c>
      <c r="M959" s="26">
        <v>0</v>
      </c>
      <c r="N959" s="27">
        <v>0.25438245168422968</v>
      </c>
      <c r="O959" s="26">
        <v>0.30720133126014948</v>
      </c>
      <c r="P959" s="26">
        <v>0.38530550553119219</v>
      </c>
      <c r="Q959" s="26">
        <v>0.22366320283562863</v>
      </c>
      <c r="R959" s="27">
        <v>0.2571451798543975</v>
      </c>
      <c r="S959" s="26">
        <v>0.22441019729982881</v>
      </c>
      <c r="T959" s="26">
        <v>0.27073862367896578</v>
      </c>
      <c r="U959" s="26">
        <v>0.29496858532046411</v>
      </c>
      <c r="V959" s="27">
        <v>0.26315339424650813</v>
      </c>
      <c r="W959" s="26">
        <v>0.17231684778626924</v>
      </c>
      <c r="X959" s="26">
        <v>0.28634194704717403</v>
      </c>
      <c r="Y959" s="26">
        <v>0.30570187550339739</v>
      </c>
      <c r="Z959" s="26">
        <v>0.32471153115158624</v>
      </c>
      <c r="AA959" s="27">
        <v>0.27392320994737313</v>
      </c>
      <c r="AB959" s="26">
        <v>0.24841740108250496</v>
      </c>
      <c r="AC959" s="28">
        <v>0.40170521392494052</v>
      </c>
    </row>
    <row r="960" spans="1:29" ht="24" customHeight="1" x14ac:dyDescent="0.25">
      <c r="A960" s="88"/>
      <c r="B960" s="96" t="s">
        <v>2092</v>
      </c>
      <c r="C960" s="69" t="s">
        <v>6</v>
      </c>
      <c r="D960" s="39">
        <v>62.030111850000004</v>
      </c>
      <c r="E960" s="17" t="s">
        <v>317</v>
      </c>
      <c r="F960" s="17" t="s">
        <v>344</v>
      </c>
      <c r="G960" s="17" t="s">
        <v>597</v>
      </c>
      <c r="H960" s="18">
        <v>62.030111850000004</v>
      </c>
      <c r="I960" s="17" t="s">
        <v>756</v>
      </c>
      <c r="J960" s="17" t="s">
        <v>179</v>
      </c>
      <c r="K960" s="17" t="s">
        <v>628</v>
      </c>
      <c r="L960" s="17" t="s">
        <v>1298</v>
      </c>
      <c r="M960" s="17" t="s">
        <v>1299</v>
      </c>
      <c r="N960" s="18">
        <v>62.030111850000004</v>
      </c>
      <c r="O960" s="17" t="s">
        <v>299</v>
      </c>
      <c r="P960" s="17" t="s">
        <v>282</v>
      </c>
      <c r="Q960" s="17" t="s">
        <v>465</v>
      </c>
      <c r="R960" s="18">
        <v>61.165534870000009</v>
      </c>
      <c r="S960" s="17" t="s">
        <v>662</v>
      </c>
      <c r="T960" s="17" t="s">
        <v>179</v>
      </c>
      <c r="U960" s="17" t="s">
        <v>309</v>
      </c>
      <c r="V960" s="18">
        <v>55.298626230000018</v>
      </c>
      <c r="W960" s="17" t="s">
        <v>266</v>
      </c>
      <c r="X960" s="17" t="s">
        <v>663</v>
      </c>
      <c r="Y960" s="17" t="s">
        <v>36</v>
      </c>
      <c r="Z960" s="17" t="s">
        <v>612</v>
      </c>
      <c r="AA960" s="18">
        <v>49.017695770000003</v>
      </c>
      <c r="AB960" s="17" t="s">
        <v>473</v>
      </c>
      <c r="AC960" s="19" t="s">
        <v>153</v>
      </c>
    </row>
    <row r="961" spans="1:29" ht="21" customHeight="1" x14ac:dyDescent="0.25">
      <c r="A961" s="88"/>
      <c r="B961" s="96"/>
      <c r="C961" s="70" t="s">
        <v>7</v>
      </c>
      <c r="D961" s="40">
        <v>80</v>
      </c>
      <c r="E961" s="22">
        <v>14</v>
      </c>
      <c r="F961" s="22">
        <v>41</v>
      </c>
      <c r="G961" s="22">
        <v>25</v>
      </c>
      <c r="H961" s="23">
        <v>80</v>
      </c>
      <c r="I961" s="22">
        <v>37</v>
      </c>
      <c r="J961" s="22">
        <v>16</v>
      </c>
      <c r="K961" s="22">
        <v>11</v>
      </c>
      <c r="L961" s="22">
        <v>14</v>
      </c>
      <c r="M961" s="22">
        <v>2</v>
      </c>
      <c r="N961" s="23">
        <v>80</v>
      </c>
      <c r="O961" s="22">
        <v>6</v>
      </c>
      <c r="P961" s="22">
        <v>15</v>
      </c>
      <c r="Q961" s="22">
        <v>59</v>
      </c>
      <c r="R961" s="23">
        <v>79</v>
      </c>
      <c r="S961" s="22">
        <v>10</v>
      </c>
      <c r="T961" s="22">
        <v>28</v>
      </c>
      <c r="U961" s="22">
        <v>41</v>
      </c>
      <c r="V961" s="23">
        <v>68</v>
      </c>
      <c r="W961" s="22">
        <v>14</v>
      </c>
      <c r="X961" s="22">
        <v>22</v>
      </c>
      <c r="Y961" s="22">
        <v>5</v>
      </c>
      <c r="Z961" s="22">
        <v>27</v>
      </c>
      <c r="AA961" s="23">
        <v>53</v>
      </c>
      <c r="AB961" s="22">
        <v>42</v>
      </c>
      <c r="AC961" s="24">
        <v>11</v>
      </c>
    </row>
    <row r="962" spans="1:29" ht="21" customHeight="1" x14ac:dyDescent="0.25">
      <c r="A962" s="88"/>
      <c r="B962" s="96"/>
      <c r="C962" s="70" t="s">
        <v>28</v>
      </c>
      <c r="D962" s="79">
        <v>9.3360878104681772E-2</v>
      </c>
      <c r="E962" s="80">
        <v>7.1428112819478806E-2</v>
      </c>
      <c r="F962" s="80">
        <v>0.11200727927839454</v>
      </c>
      <c r="G962" s="80">
        <v>9.098859024479608E-2</v>
      </c>
      <c r="H962" s="81">
        <v>9.3360878104681772E-2</v>
      </c>
      <c r="I962" s="80">
        <v>8.1252369856680176E-2</v>
      </c>
      <c r="J962" s="80">
        <v>5.4781321451681547E-2</v>
      </c>
      <c r="K962" s="80">
        <v>0.15408301012100423</v>
      </c>
      <c r="L962" s="80">
        <v>0.2008175135292552</v>
      </c>
      <c r="M962" s="80">
        <v>0.89012269910274489</v>
      </c>
      <c r="N962" s="81">
        <v>9.3587685778191362E-2</v>
      </c>
      <c r="O962" s="80">
        <v>0.11260903475625415</v>
      </c>
      <c r="P962" s="80">
        <v>8.2917403707887333E-2</v>
      </c>
      <c r="Q962" s="80">
        <v>9.4563359750360329E-2</v>
      </c>
      <c r="R962" s="81">
        <v>9.3758037702605629E-2</v>
      </c>
      <c r="S962" s="80">
        <v>7.5693926252995244E-2</v>
      </c>
      <c r="T962" s="80">
        <v>9.1201949049572531E-2</v>
      </c>
      <c r="U962" s="80">
        <v>0.12271073692398549</v>
      </c>
      <c r="V962" s="81">
        <v>9.1632714824916472E-2</v>
      </c>
      <c r="W962" s="80">
        <v>3.9789383009456766E-2</v>
      </c>
      <c r="X962" s="80">
        <v>9.7877620207391172E-2</v>
      </c>
      <c r="Y962" s="80">
        <v>7.7622171820799543E-2</v>
      </c>
      <c r="Z962" s="80">
        <v>0.15197954624760884</v>
      </c>
      <c r="AA962" s="81">
        <v>8.8633109276259087E-2</v>
      </c>
      <c r="AB962" s="80">
        <v>9.1092286839080133E-2</v>
      </c>
      <c r="AC962" s="82">
        <v>7.6312832010056231E-2</v>
      </c>
    </row>
    <row r="963" spans="1:29" ht="24" customHeight="1" x14ac:dyDescent="0.25">
      <c r="A963" s="88"/>
      <c r="B963" s="96" t="s">
        <v>2093</v>
      </c>
      <c r="C963" s="70" t="s">
        <v>6</v>
      </c>
      <c r="D963" s="40">
        <v>259.1326374199997</v>
      </c>
      <c r="E963" s="83" t="s">
        <v>467</v>
      </c>
      <c r="F963" s="83" t="s">
        <v>1062</v>
      </c>
      <c r="G963" s="83" t="s">
        <v>601</v>
      </c>
      <c r="H963" s="23">
        <v>259.1326374199997</v>
      </c>
      <c r="I963" s="83" t="s">
        <v>594</v>
      </c>
      <c r="J963" s="83" t="s">
        <v>115</v>
      </c>
      <c r="K963" s="83" t="s">
        <v>473</v>
      </c>
      <c r="L963" s="83" t="s">
        <v>114</v>
      </c>
      <c r="M963" s="83" t="s">
        <v>516</v>
      </c>
      <c r="N963" s="23">
        <v>258.14359699999972</v>
      </c>
      <c r="O963" s="83" t="s">
        <v>517</v>
      </c>
      <c r="P963" s="83" t="s">
        <v>300</v>
      </c>
      <c r="Q963" s="83" t="s">
        <v>1300</v>
      </c>
      <c r="R963" s="23">
        <v>249.56051230999975</v>
      </c>
      <c r="S963" s="83" t="s">
        <v>620</v>
      </c>
      <c r="T963" s="83" t="s">
        <v>472</v>
      </c>
      <c r="U963" s="83" t="s">
        <v>432</v>
      </c>
      <c r="V963" s="23">
        <v>236.24343508999976</v>
      </c>
      <c r="W963" s="83" t="s">
        <v>592</v>
      </c>
      <c r="X963" s="83" t="s">
        <v>294</v>
      </c>
      <c r="Y963" s="83" t="s">
        <v>344</v>
      </c>
      <c r="Z963" s="83" t="s">
        <v>523</v>
      </c>
      <c r="AA963" s="23">
        <v>212.49852182999976</v>
      </c>
      <c r="AB963" s="83" t="s">
        <v>555</v>
      </c>
      <c r="AC963" s="84" t="s">
        <v>745</v>
      </c>
    </row>
    <row r="964" spans="1:29" ht="21" customHeight="1" x14ac:dyDescent="0.25">
      <c r="A964" s="88"/>
      <c r="B964" s="96"/>
      <c r="C964" s="70" t="s">
        <v>7</v>
      </c>
      <c r="D964" s="40">
        <v>295</v>
      </c>
      <c r="E964" s="22">
        <v>52</v>
      </c>
      <c r="F964" s="22">
        <v>150</v>
      </c>
      <c r="G964" s="22">
        <v>93</v>
      </c>
      <c r="H964" s="23">
        <v>295</v>
      </c>
      <c r="I964" s="22">
        <v>140</v>
      </c>
      <c r="J964" s="22">
        <v>96</v>
      </c>
      <c r="K964" s="22">
        <v>32</v>
      </c>
      <c r="L964" s="22">
        <v>25</v>
      </c>
      <c r="M964" s="22">
        <v>2</v>
      </c>
      <c r="N964" s="23">
        <v>294</v>
      </c>
      <c r="O964" s="22">
        <v>22</v>
      </c>
      <c r="P964" s="22">
        <v>40</v>
      </c>
      <c r="Q964" s="22">
        <v>232</v>
      </c>
      <c r="R964" s="23">
        <v>286</v>
      </c>
      <c r="S964" s="22">
        <v>44</v>
      </c>
      <c r="T964" s="22">
        <v>122</v>
      </c>
      <c r="U964" s="22">
        <v>120</v>
      </c>
      <c r="V964" s="23">
        <v>271</v>
      </c>
      <c r="W964" s="22">
        <v>82</v>
      </c>
      <c r="X964" s="22">
        <v>75</v>
      </c>
      <c r="Y964" s="22">
        <v>30</v>
      </c>
      <c r="Z964" s="22">
        <v>84</v>
      </c>
      <c r="AA964" s="23">
        <v>218</v>
      </c>
      <c r="AB964" s="22">
        <v>169</v>
      </c>
      <c r="AC964" s="24">
        <v>49</v>
      </c>
    </row>
    <row r="965" spans="1:29" ht="21" customHeight="1" x14ac:dyDescent="0.25">
      <c r="A965" s="88"/>
      <c r="B965" s="96"/>
      <c r="C965" s="68" t="s">
        <v>28</v>
      </c>
      <c r="D965" s="41">
        <v>0.39001784542346096</v>
      </c>
      <c r="E965" s="26">
        <v>0.31778098634628743</v>
      </c>
      <c r="F965" s="26">
        <v>0.3981855446067385</v>
      </c>
      <c r="G965" s="26">
        <v>0.44458294095843542</v>
      </c>
      <c r="H965" s="27">
        <v>0.39001784542346096</v>
      </c>
      <c r="I965" s="26">
        <v>0.42157160287676448</v>
      </c>
      <c r="J965" s="26">
        <v>0.35326666734595946</v>
      </c>
      <c r="K965" s="26">
        <v>0.42525738103830302</v>
      </c>
      <c r="L965" s="26">
        <v>0.37364550462509011</v>
      </c>
      <c r="M965" s="26">
        <v>0.10987730089725518</v>
      </c>
      <c r="N965" s="27">
        <v>0.38947313040655168</v>
      </c>
      <c r="O965" s="26">
        <v>0.23338040672190219</v>
      </c>
      <c r="P965" s="26">
        <v>0.28857151996370545</v>
      </c>
      <c r="Q965" s="26">
        <v>0.42070650357928679</v>
      </c>
      <c r="R965" s="27">
        <v>0.3825406574465966</v>
      </c>
      <c r="S965" s="26">
        <v>0.37852304783062701</v>
      </c>
      <c r="T965" s="26">
        <v>0.40301459827691238</v>
      </c>
      <c r="U965" s="26">
        <v>0.37207327757746378</v>
      </c>
      <c r="V965" s="27">
        <v>0.39146772339014402</v>
      </c>
      <c r="W965" s="26">
        <v>0.4376104220588487</v>
      </c>
      <c r="X965" s="26">
        <v>0.36156112227350079</v>
      </c>
      <c r="Y965" s="26">
        <v>0.36666526564654928</v>
      </c>
      <c r="Z965" s="26">
        <v>0.38122081425906496</v>
      </c>
      <c r="AA965" s="27">
        <v>0.38423684366511984</v>
      </c>
      <c r="AB965" s="26">
        <v>0.4024145687559218</v>
      </c>
      <c r="AC965" s="28">
        <v>0.2931679364933335</v>
      </c>
    </row>
    <row r="966" spans="1:29" ht="24" customHeight="1" x14ac:dyDescent="0.25">
      <c r="A966" s="88"/>
      <c r="B966" s="96" t="s">
        <v>2094</v>
      </c>
      <c r="C966" s="69" t="s">
        <v>6</v>
      </c>
      <c r="D966" s="39">
        <v>174.64429341999988</v>
      </c>
      <c r="E966" s="17" t="s">
        <v>349</v>
      </c>
      <c r="F966" s="17" t="s">
        <v>1301</v>
      </c>
      <c r="G966" s="17" t="s">
        <v>695</v>
      </c>
      <c r="H966" s="18">
        <v>174.64429341999988</v>
      </c>
      <c r="I966" s="17" t="s">
        <v>492</v>
      </c>
      <c r="J966" s="17" t="s">
        <v>77</v>
      </c>
      <c r="K966" s="17" t="s">
        <v>599</v>
      </c>
      <c r="L966" s="17" t="s">
        <v>616</v>
      </c>
      <c r="M966" s="17" t="s">
        <v>470</v>
      </c>
      <c r="N966" s="18">
        <v>174.02314551999984</v>
      </c>
      <c r="O966" s="17" t="s">
        <v>428</v>
      </c>
      <c r="P966" s="17" t="s">
        <v>226</v>
      </c>
      <c r="Q966" s="17" t="s">
        <v>539</v>
      </c>
      <c r="R966" s="18">
        <v>173.89493591999985</v>
      </c>
      <c r="S966" s="17" t="s">
        <v>709</v>
      </c>
      <c r="T966" s="17" t="s">
        <v>528</v>
      </c>
      <c r="U966" s="17" t="s">
        <v>668</v>
      </c>
      <c r="V966" s="18">
        <v>153.13105698999993</v>
      </c>
      <c r="W966" s="17" t="s">
        <v>175</v>
      </c>
      <c r="X966" s="17" t="s">
        <v>757</v>
      </c>
      <c r="Y966" s="17" t="s">
        <v>693</v>
      </c>
      <c r="Z966" s="17" t="s">
        <v>731</v>
      </c>
      <c r="AA966" s="18">
        <v>140.03362636999995</v>
      </c>
      <c r="AB966" s="17" t="s">
        <v>751</v>
      </c>
      <c r="AC966" s="19" t="s">
        <v>207</v>
      </c>
    </row>
    <row r="967" spans="1:29" ht="21" customHeight="1" x14ac:dyDescent="0.25">
      <c r="A967" s="88"/>
      <c r="B967" s="96"/>
      <c r="C967" s="70" t="s">
        <v>7</v>
      </c>
      <c r="D967" s="40">
        <v>171</v>
      </c>
      <c r="E967" s="22">
        <v>38</v>
      </c>
      <c r="F967" s="22">
        <v>80</v>
      </c>
      <c r="G967" s="22">
        <v>53</v>
      </c>
      <c r="H967" s="23">
        <v>171</v>
      </c>
      <c r="I967" s="22">
        <v>72</v>
      </c>
      <c r="J967" s="22">
        <v>72</v>
      </c>
      <c r="K967" s="22">
        <v>13</v>
      </c>
      <c r="L967" s="22">
        <v>14</v>
      </c>
      <c r="M967" s="22">
        <v>0</v>
      </c>
      <c r="N967" s="23">
        <v>170</v>
      </c>
      <c r="O967" s="22">
        <v>16</v>
      </c>
      <c r="P967" s="22">
        <v>30</v>
      </c>
      <c r="Q967" s="22">
        <v>124</v>
      </c>
      <c r="R967" s="23">
        <v>170</v>
      </c>
      <c r="S967" s="22">
        <v>38</v>
      </c>
      <c r="T967" s="22">
        <v>61</v>
      </c>
      <c r="U967" s="22">
        <v>71</v>
      </c>
      <c r="V967" s="23">
        <v>157</v>
      </c>
      <c r="W967" s="22">
        <v>52</v>
      </c>
      <c r="X967" s="22">
        <v>52</v>
      </c>
      <c r="Y967" s="22">
        <v>19</v>
      </c>
      <c r="Z967" s="22">
        <v>34</v>
      </c>
      <c r="AA967" s="23">
        <v>130</v>
      </c>
      <c r="AB967" s="22">
        <v>101</v>
      </c>
      <c r="AC967" s="24">
        <v>29</v>
      </c>
    </row>
    <row r="968" spans="1:29" ht="21" customHeight="1" x14ac:dyDescent="0.25">
      <c r="A968" s="89"/>
      <c r="B968" s="97"/>
      <c r="C968" s="71" t="s">
        <v>28</v>
      </c>
      <c r="D968" s="42">
        <v>0.26285531499751574</v>
      </c>
      <c r="E968" s="31">
        <v>0.34189721701024484</v>
      </c>
      <c r="F968" s="31">
        <v>0.21720715171140637</v>
      </c>
      <c r="G968" s="31">
        <v>0.24615792010353232</v>
      </c>
      <c r="H968" s="32">
        <v>0.26285531499751574</v>
      </c>
      <c r="I968" s="31">
        <v>0.28779171573452034</v>
      </c>
      <c r="J968" s="31">
        <v>0.29922000845431163</v>
      </c>
      <c r="K968" s="31">
        <v>0.11693727910304041</v>
      </c>
      <c r="L968" s="31">
        <v>0.24440850345689336</v>
      </c>
      <c r="M968" s="31">
        <v>0</v>
      </c>
      <c r="N968" s="32">
        <v>0.26255673213102898</v>
      </c>
      <c r="O968" s="31">
        <v>0.34680922726169455</v>
      </c>
      <c r="P968" s="31">
        <v>0.24320557079721528</v>
      </c>
      <c r="Q968" s="31">
        <v>0.26106693383472274</v>
      </c>
      <c r="R968" s="32">
        <v>0.26655612499640247</v>
      </c>
      <c r="S968" s="31">
        <v>0.32137282861654853</v>
      </c>
      <c r="T968" s="31">
        <v>0.23504482899455093</v>
      </c>
      <c r="U968" s="31">
        <v>0.21024740017808705</v>
      </c>
      <c r="V968" s="32">
        <v>0.25374616753843166</v>
      </c>
      <c r="W968" s="31">
        <v>0.35028334714542564</v>
      </c>
      <c r="X968" s="31">
        <v>0.25421931047193425</v>
      </c>
      <c r="Y968" s="31">
        <v>0.25001068702925355</v>
      </c>
      <c r="Z968" s="31">
        <v>0.14208810834174174</v>
      </c>
      <c r="AA968" s="32">
        <v>0.25320683711124681</v>
      </c>
      <c r="AB968" s="31">
        <v>0.25807574332249134</v>
      </c>
      <c r="AC968" s="33">
        <v>0.22881401757167008</v>
      </c>
    </row>
    <row r="969" spans="1:29" ht="18" customHeight="1" x14ac:dyDescent="0.25">
      <c r="A969" s="34" t="s">
        <v>2117</v>
      </c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6"/>
    </row>
    <row r="971" spans="1:29" ht="23.25" x14ac:dyDescent="0.25">
      <c r="A971" s="1" t="s">
        <v>1882</v>
      </c>
    </row>
    <row r="973" spans="1:29" ht="20.100000000000001" customHeight="1" x14ac:dyDescent="0.25">
      <c r="A973" s="90"/>
      <c r="B973" s="91"/>
      <c r="C973" s="92"/>
      <c r="D973" s="102" t="s">
        <v>1939</v>
      </c>
      <c r="E973" s="103"/>
      <c r="F973" s="103"/>
      <c r="G973" s="104"/>
      <c r="H973" s="105" t="s">
        <v>1938</v>
      </c>
      <c r="I973" s="103"/>
      <c r="J973" s="103"/>
      <c r="K973" s="103"/>
      <c r="L973" s="103"/>
      <c r="M973" s="104"/>
      <c r="N973" s="98" t="s">
        <v>2</v>
      </c>
      <c r="O973" s="99"/>
      <c r="P973" s="99"/>
      <c r="Q973" s="106"/>
      <c r="R973" s="105" t="s">
        <v>1940</v>
      </c>
      <c r="S973" s="103"/>
      <c r="T973" s="103"/>
      <c r="U973" s="104"/>
      <c r="V973" s="105" t="s">
        <v>1953</v>
      </c>
      <c r="W973" s="103"/>
      <c r="X973" s="103"/>
      <c r="Y973" s="103"/>
      <c r="Z973" s="104"/>
      <c r="AA973" s="98" t="s">
        <v>1956</v>
      </c>
      <c r="AB973" s="99"/>
      <c r="AC973" s="100"/>
    </row>
    <row r="974" spans="1:29" ht="56.1" customHeight="1" x14ac:dyDescent="0.25">
      <c r="A974" s="93"/>
      <c r="B974" s="94"/>
      <c r="C974" s="95"/>
      <c r="D974" s="3" t="s">
        <v>3</v>
      </c>
      <c r="E974" s="4" t="s">
        <v>1944</v>
      </c>
      <c r="F974" s="4" t="s">
        <v>1945</v>
      </c>
      <c r="G974" s="4" t="s">
        <v>4</v>
      </c>
      <c r="H974" s="4" t="s">
        <v>3</v>
      </c>
      <c r="I974" s="4" t="s">
        <v>1943</v>
      </c>
      <c r="J974" s="4" t="s">
        <v>0</v>
      </c>
      <c r="K974" s="4" t="s">
        <v>5</v>
      </c>
      <c r="L974" s="4" t="s">
        <v>1941</v>
      </c>
      <c r="M974" s="4" t="s">
        <v>1942</v>
      </c>
      <c r="N974" s="85" t="s">
        <v>3</v>
      </c>
      <c r="O974" s="85" t="s">
        <v>1958</v>
      </c>
      <c r="P974" s="85" t="s">
        <v>1959</v>
      </c>
      <c r="Q974" s="85" t="s">
        <v>1960</v>
      </c>
      <c r="R974" s="4" t="s">
        <v>3</v>
      </c>
      <c r="S974" s="4" t="s">
        <v>1946</v>
      </c>
      <c r="T974" s="4" t="s">
        <v>1947</v>
      </c>
      <c r="U974" s="4" t="s">
        <v>1948</v>
      </c>
      <c r="V974" s="4" t="s">
        <v>3</v>
      </c>
      <c r="W974" s="4" t="s">
        <v>1949</v>
      </c>
      <c r="X974" s="4" t="s">
        <v>1950</v>
      </c>
      <c r="Y974" s="4" t="s">
        <v>1951</v>
      </c>
      <c r="Z974" s="4" t="s">
        <v>1952</v>
      </c>
      <c r="AA974" s="85" t="s">
        <v>3</v>
      </c>
      <c r="AB974" s="85" t="s">
        <v>1957</v>
      </c>
      <c r="AC974" s="86" t="s">
        <v>1956</v>
      </c>
    </row>
    <row r="975" spans="1:29" ht="21" customHeight="1" x14ac:dyDescent="0.25">
      <c r="A975" s="87" t="s">
        <v>1933</v>
      </c>
      <c r="B975" s="101" t="s">
        <v>3</v>
      </c>
      <c r="C975" s="67" t="s">
        <v>6</v>
      </c>
      <c r="D975" s="37">
        <v>579.97697224999933</v>
      </c>
      <c r="E975" s="7">
        <v>173.51286474</v>
      </c>
      <c r="F975" s="7">
        <v>218.55530299999967</v>
      </c>
      <c r="G975" s="7">
        <v>187.9088045099999</v>
      </c>
      <c r="H975" s="8">
        <v>579.97697224999933</v>
      </c>
      <c r="I975" s="7">
        <v>219.76780261999988</v>
      </c>
      <c r="J975" s="7">
        <v>234.7861888399996</v>
      </c>
      <c r="K975" s="7">
        <v>83.890258389999943</v>
      </c>
      <c r="L975" s="7">
        <v>37.799281569999998</v>
      </c>
      <c r="M975" s="7">
        <v>3.7334408300000002</v>
      </c>
      <c r="N975" s="8">
        <v>579.35582434999935</v>
      </c>
      <c r="O975" s="7">
        <v>30.398979669999992</v>
      </c>
      <c r="P975" s="7">
        <v>99.777344810000002</v>
      </c>
      <c r="Q975" s="7">
        <v>449.17949987000083</v>
      </c>
      <c r="R975" s="8">
        <v>568.79091265999955</v>
      </c>
      <c r="S975" s="7">
        <v>259.20689249999998</v>
      </c>
      <c r="T975" s="7">
        <v>141.49956786999991</v>
      </c>
      <c r="U975" s="7">
        <v>168.08445228999989</v>
      </c>
      <c r="V975" s="8">
        <v>522.50011011000095</v>
      </c>
      <c r="W975" s="7">
        <v>165.31570607999987</v>
      </c>
      <c r="X975" s="7">
        <v>157.71168215999995</v>
      </c>
      <c r="Y975" s="7">
        <v>67.824197700000028</v>
      </c>
      <c r="Z975" s="7">
        <v>131.64852416999983</v>
      </c>
      <c r="AA975" s="8">
        <v>487.59532516000115</v>
      </c>
      <c r="AB975" s="7">
        <v>406.60307139000042</v>
      </c>
      <c r="AC975" s="9">
        <v>80.992253769999991</v>
      </c>
    </row>
    <row r="976" spans="1:29" ht="21" customHeight="1" x14ac:dyDescent="0.25">
      <c r="A976" s="88"/>
      <c r="B976" s="96"/>
      <c r="C976" s="68" t="s">
        <v>7</v>
      </c>
      <c r="D976" s="38">
        <v>641</v>
      </c>
      <c r="E976" s="12">
        <v>113</v>
      </c>
      <c r="F976" s="12">
        <v>331</v>
      </c>
      <c r="G976" s="12">
        <v>197</v>
      </c>
      <c r="H976" s="13">
        <v>641</v>
      </c>
      <c r="I976" s="12">
        <v>280</v>
      </c>
      <c r="J976" s="12">
        <v>226</v>
      </c>
      <c r="K976" s="12">
        <v>71</v>
      </c>
      <c r="L976" s="12">
        <v>59</v>
      </c>
      <c r="M976" s="12">
        <v>5</v>
      </c>
      <c r="N976" s="13">
        <v>640</v>
      </c>
      <c r="O976" s="12">
        <v>60</v>
      </c>
      <c r="P976" s="12">
        <v>111</v>
      </c>
      <c r="Q976" s="12">
        <v>469</v>
      </c>
      <c r="R976" s="13">
        <v>630</v>
      </c>
      <c r="S976" s="12">
        <v>103</v>
      </c>
      <c r="T976" s="12">
        <v>250</v>
      </c>
      <c r="U976" s="12">
        <v>277</v>
      </c>
      <c r="V976" s="13">
        <v>580</v>
      </c>
      <c r="W976" s="12">
        <v>163</v>
      </c>
      <c r="X976" s="12">
        <v>169</v>
      </c>
      <c r="Y976" s="12">
        <v>72</v>
      </c>
      <c r="Z976" s="12">
        <v>176</v>
      </c>
      <c r="AA976" s="13">
        <v>491</v>
      </c>
      <c r="AB976" s="12">
        <v>373</v>
      </c>
      <c r="AC976" s="14">
        <v>118</v>
      </c>
    </row>
    <row r="977" spans="1:29" ht="24" customHeight="1" x14ac:dyDescent="0.25">
      <c r="A977" s="88"/>
      <c r="B977" s="96" t="s">
        <v>1954</v>
      </c>
      <c r="C977" s="69" t="s">
        <v>6</v>
      </c>
      <c r="D977" s="39">
        <v>295.12194160000024</v>
      </c>
      <c r="E977" s="17" t="s">
        <v>492</v>
      </c>
      <c r="F977" s="17" t="s">
        <v>45</v>
      </c>
      <c r="G977" s="17" t="s">
        <v>1062</v>
      </c>
      <c r="H977" s="18">
        <v>295.12194160000024</v>
      </c>
      <c r="I977" s="17" t="s">
        <v>751</v>
      </c>
      <c r="J977" s="17" t="s">
        <v>620</v>
      </c>
      <c r="K977" s="17" t="s">
        <v>154</v>
      </c>
      <c r="L977" s="17" t="s">
        <v>207</v>
      </c>
      <c r="M977" s="17" t="s">
        <v>516</v>
      </c>
      <c r="N977" s="18">
        <v>294.50079370000026</v>
      </c>
      <c r="O977" s="17" t="s">
        <v>266</v>
      </c>
      <c r="P977" s="17" t="s">
        <v>634</v>
      </c>
      <c r="Q977" s="17" t="s">
        <v>1302</v>
      </c>
      <c r="R977" s="18">
        <v>289.94450194000029</v>
      </c>
      <c r="S977" s="17" t="s">
        <v>654</v>
      </c>
      <c r="T977" s="17" t="s">
        <v>169</v>
      </c>
      <c r="U977" s="17" t="s">
        <v>169</v>
      </c>
      <c r="V977" s="18">
        <v>269.44558118999998</v>
      </c>
      <c r="W977" s="17" t="s">
        <v>627</v>
      </c>
      <c r="X977" s="17" t="s">
        <v>531</v>
      </c>
      <c r="Y977" s="17" t="s">
        <v>583</v>
      </c>
      <c r="Z977" s="17" t="s">
        <v>629</v>
      </c>
      <c r="AA977" s="18">
        <v>246.57433854999979</v>
      </c>
      <c r="AB977" s="17" t="s">
        <v>908</v>
      </c>
      <c r="AC977" s="19" t="s">
        <v>515</v>
      </c>
    </row>
    <row r="978" spans="1:29" ht="21" customHeight="1" x14ac:dyDescent="0.25">
      <c r="A978" s="88"/>
      <c r="B978" s="96"/>
      <c r="C978" s="70" t="s">
        <v>7</v>
      </c>
      <c r="D978" s="40">
        <v>327</v>
      </c>
      <c r="E978" s="22">
        <v>52</v>
      </c>
      <c r="F978" s="22">
        <v>174</v>
      </c>
      <c r="G978" s="22">
        <v>101</v>
      </c>
      <c r="H978" s="23">
        <v>327</v>
      </c>
      <c r="I978" s="22">
        <v>145</v>
      </c>
      <c r="J978" s="22">
        <v>113</v>
      </c>
      <c r="K978" s="22">
        <v>37</v>
      </c>
      <c r="L978" s="22">
        <v>31</v>
      </c>
      <c r="M978" s="22">
        <v>1</v>
      </c>
      <c r="N978" s="23">
        <v>326</v>
      </c>
      <c r="O978" s="22">
        <v>24</v>
      </c>
      <c r="P978" s="22">
        <v>53</v>
      </c>
      <c r="Q978" s="22">
        <v>249</v>
      </c>
      <c r="R978" s="23">
        <v>321</v>
      </c>
      <c r="S978" s="22">
        <v>52</v>
      </c>
      <c r="T978" s="22">
        <v>141</v>
      </c>
      <c r="U978" s="22">
        <v>128</v>
      </c>
      <c r="V978" s="23">
        <v>300</v>
      </c>
      <c r="W978" s="22">
        <v>87</v>
      </c>
      <c r="X978" s="22">
        <v>92</v>
      </c>
      <c r="Y978" s="22">
        <v>40</v>
      </c>
      <c r="Z978" s="22">
        <v>81</v>
      </c>
      <c r="AA978" s="23">
        <v>247</v>
      </c>
      <c r="AB978" s="22">
        <v>190</v>
      </c>
      <c r="AC978" s="24">
        <v>57</v>
      </c>
    </row>
    <row r="979" spans="1:29" ht="21" customHeight="1" x14ac:dyDescent="0.25">
      <c r="A979" s="88"/>
      <c r="B979" s="96"/>
      <c r="C979" s="68" t="s">
        <v>28</v>
      </c>
      <c r="D979" s="41">
        <v>0.50885113671855886</v>
      </c>
      <c r="E979" s="26">
        <v>0.42352386360582661</v>
      </c>
      <c r="F979" s="26">
        <v>0.54979962613856148</v>
      </c>
      <c r="G979" s="26">
        <v>0.54001449865325468</v>
      </c>
      <c r="H979" s="27">
        <v>0.50885113671855886</v>
      </c>
      <c r="I979" s="26">
        <v>0.54032150908530585</v>
      </c>
      <c r="J979" s="26">
        <v>0.47544320000897128</v>
      </c>
      <c r="K979" s="26">
        <v>0.52096833671464426</v>
      </c>
      <c r="L979" s="26">
        <v>0.55249935455320887</v>
      </c>
      <c r="M979" s="26">
        <v>4.3104165119445599E-2</v>
      </c>
      <c r="N979" s="27">
        <v>0.50832455862580062</v>
      </c>
      <c r="O979" s="26">
        <v>0.26577405977784263</v>
      </c>
      <c r="P979" s="26">
        <v>0.49669515544207049</v>
      </c>
      <c r="Q979" s="26">
        <v>0.52732284028668142</v>
      </c>
      <c r="R979" s="27">
        <v>0.50975586192833133</v>
      </c>
      <c r="S979" s="26">
        <v>0.51929814431921417</v>
      </c>
      <c r="T979" s="26">
        <v>0.54978240005278145</v>
      </c>
      <c r="U979" s="26">
        <v>0.4613447025201956</v>
      </c>
      <c r="V979" s="27">
        <v>0.51568521417780011</v>
      </c>
      <c r="W979" s="26">
        <v>0.54560723586875359</v>
      </c>
      <c r="X979" s="26">
        <v>0.54416276020018595</v>
      </c>
      <c r="Y979" s="26">
        <v>0.58405540564175362</v>
      </c>
      <c r="Z979" s="26">
        <v>0.4087719365582016</v>
      </c>
      <c r="AA979" s="27">
        <v>0.5056946320580249</v>
      </c>
      <c r="AB979" s="26">
        <v>0.51435144074305972</v>
      </c>
      <c r="AC979" s="28">
        <v>0.46223510554866271</v>
      </c>
    </row>
    <row r="980" spans="1:29" ht="24" customHeight="1" x14ac:dyDescent="0.25">
      <c r="A980" s="88"/>
      <c r="B980" s="96" t="s">
        <v>1955</v>
      </c>
      <c r="C980" s="69" t="s">
        <v>6</v>
      </c>
      <c r="D980" s="39">
        <v>284.85503065000006</v>
      </c>
      <c r="E980" s="17" t="s">
        <v>703</v>
      </c>
      <c r="F980" s="17" t="s">
        <v>460</v>
      </c>
      <c r="G980" s="17" t="s">
        <v>1303</v>
      </c>
      <c r="H980" s="18">
        <v>284.85503065000006</v>
      </c>
      <c r="I980" s="17" t="s">
        <v>189</v>
      </c>
      <c r="J980" s="17" t="s">
        <v>220</v>
      </c>
      <c r="K980" s="17" t="s">
        <v>583</v>
      </c>
      <c r="L980" s="17" t="s">
        <v>114</v>
      </c>
      <c r="M980" s="17" t="s">
        <v>299</v>
      </c>
      <c r="N980" s="18">
        <v>284.85503065000006</v>
      </c>
      <c r="O980" s="17" t="s">
        <v>662</v>
      </c>
      <c r="P980" s="17" t="s">
        <v>634</v>
      </c>
      <c r="Q980" s="17" t="s">
        <v>1304</v>
      </c>
      <c r="R980" s="18">
        <v>278.84641071999994</v>
      </c>
      <c r="S980" s="17" t="s">
        <v>454</v>
      </c>
      <c r="T980" s="17" t="s">
        <v>472</v>
      </c>
      <c r="U980" s="17" t="s">
        <v>208</v>
      </c>
      <c r="V980" s="18">
        <v>253.05452891999985</v>
      </c>
      <c r="W980" s="17" t="s">
        <v>295</v>
      </c>
      <c r="X980" s="17" t="s">
        <v>441</v>
      </c>
      <c r="Y980" s="17" t="s">
        <v>344</v>
      </c>
      <c r="Z980" s="17" t="s">
        <v>169</v>
      </c>
      <c r="AA980" s="18">
        <v>241.02098660999977</v>
      </c>
      <c r="AB980" s="17" t="s">
        <v>163</v>
      </c>
      <c r="AC980" s="19" t="s">
        <v>154</v>
      </c>
    </row>
    <row r="981" spans="1:29" ht="21" customHeight="1" x14ac:dyDescent="0.25">
      <c r="A981" s="88"/>
      <c r="B981" s="96"/>
      <c r="C981" s="70" t="s">
        <v>7</v>
      </c>
      <c r="D981" s="40">
        <v>314</v>
      </c>
      <c r="E981" s="22">
        <v>61</v>
      </c>
      <c r="F981" s="22">
        <v>157</v>
      </c>
      <c r="G981" s="22">
        <v>96</v>
      </c>
      <c r="H981" s="23">
        <v>314</v>
      </c>
      <c r="I981" s="22">
        <v>135</v>
      </c>
      <c r="J981" s="22">
        <v>113</v>
      </c>
      <c r="K981" s="22">
        <v>34</v>
      </c>
      <c r="L981" s="22">
        <v>28</v>
      </c>
      <c r="M981" s="22">
        <v>4</v>
      </c>
      <c r="N981" s="23">
        <v>314</v>
      </c>
      <c r="O981" s="22">
        <v>36</v>
      </c>
      <c r="P981" s="22">
        <v>58</v>
      </c>
      <c r="Q981" s="22">
        <v>220</v>
      </c>
      <c r="R981" s="23">
        <v>309</v>
      </c>
      <c r="S981" s="22">
        <v>51</v>
      </c>
      <c r="T981" s="22">
        <v>109</v>
      </c>
      <c r="U981" s="22">
        <v>149</v>
      </c>
      <c r="V981" s="23">
        <v>280</v>
      </c>
      <c r="W981" s="22">
        <v>76</v>
      </c>
      <c r="X981" s="22">
        <v>77</v>
      </c>
      <c r="Y981" s="22">
        <v>32</v>
      </c>
      <c r="Z981" s="22">
        <v>95</v>
      </c>
      <c r="AA981" s="23">
        <v>244</v>
      </c>
      <c r="AB981" s="22">
        <v>183</v>
      </c>
      <c r="AC981" s="24">
        <v>61</v>
      </c>
    </row>
    <row r="982" spans="1:29" ht="21" customHeight="1" x14ac:dyDescent="0.25">
      <c r="A982" s="89"/>
      <c r="B982" s="97"/>
      <c r="C982" s="71" t="s">
        <v>28</v>
      </c>
      <c r="D982" s="42">
        <v>0.4911488632814428</v>
      </c>
      <c r="E982" s="31">
        <v>0.5764761363941735</v>
      </c>
      <c r="F982" s="31">
        <v>0.45020037386143885</v>
      </c>
      <c r="G982" s="31">
        <v>0.4599855013467461</v>
      </c>
      <c r="H982" s="32">
        <v>0.4911488632814428</v>
      </c>
      <c r="I982" s="31">
        <v>0.45967849091469437</v>
      </c>
      <c r="J982" s="31">
        <v>0.52455679999103055</v>
      </c>
      <c r="K982" s="31">
        <v>0.47903166328535657</v>
      </c>
      <c r="L982" s="31">
        <v>0.44750064544679136</v>
      </c>
      <c r="M982" s="31">
        <v>0.95689583488055452</v>
      </c>
      <c r="N982" s="32">
        <v>0.49167544137420111</v>
      </c>
      <c r="O982" s="31">
        <v>0.73422594022215737</v>
      </c>
      <c r="P982" s="31">
        <v>0.50330484455792979</v>
      </c>
      <c r="Q982" s="31">
        <v>0.47267715971331625</v>
      </c>
      <c r="R982" s="32">
        <v>0.49024413807166989</v>
      </c>
      <c r="S982" s="31">
        <v>0.48070185568078605</v>
      </c>
      <c r="T982" s="31">
        <v>0.45021759994721949</v>
      </c>
      <c r="U982" s="31">
        <v>0.53865529747980501</v>
      </c>
      <c r="V982" s="32">
        <v>0.48431478582219772</v>
      </c>
      <c r="W982" s="31">
        <v>0.45439276413124735</v>
      </c>
      <c r="X982" s="31">
        <v>0.45583723979981433</v>
      </c>
      <c r="Y982" s="31">
        <v>0.41594459435824599</v>
      </c>
      <c r="Z982" s="31">
        <v>0.59122806344179979</v>
      </c>
      <c r="AA982" s="32">
        <v>0.49430536794197183</v>
      </c>
      <c r="AB982" s="31">
        <v>0.48564855925693856</v>
      </c>
      <c r="AC982" s="33">
        <v>0.53776489445133779</v>
      </c>
    </row>
    <row r="983" spans="1:29" ht="18" customHeight="1" x14ac:dyDescent="0.25">
      <c r="A983" s="34" t="s">
        <v>2117</v>
      </c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6"/>
    </row>
    <row r="985" spans="1:29" ht="23.25" x14ac:dyDescent="0.25">
      <c r="A985" s="1" t="s">
        <v>1883</v>
      </c>
    </row>
    <row r="987" spans="1:29" ht="20.100000000000001" customHeight="1" x14ac:dyDescent="0.25">
      <c r="A987" s="90"/>
      <c r="B987" s="91"/>
      <c r="C987" s="92"/>
      <c r="D987" s="102" t="s">
        <v>1939</v>
      </c>
      <c r="E987" s="103"/>
      <c r="F987" s="103"/>
      <c r="G987" s="104"/>
      <c r="H987" s="105" t="s">
        <v>1938</v>
      </c>
      <c r="I987" s="103"/>
      <c r="J987" s="103"/>
      <c r="K987" s="103"/>
      <c r="L987" s="103"/>
      <c r="M987" s="104"/>
      <c r="N987" s="98" t="s">
        <v>2</v>
      </c>
      <c r="O987" s="99"/>
      <c r="P987" s="99"/>
      <c r="Q987" s="106"/>
      <c r="R987" s="105" t="s">
        <v>1940</v>
      </c>
      <c r="S987" s="103"/>
      <c r="T987" s="103"/>
      <c r="U987" s="104"/>
      <c r="V987" s="105" t="s">
        <v>1953</v>
      </c>
      <c r="W987" s="103"/>
      <c r="X987" s="103"/>
      <c r="Y987" s="103"/>
      <c r="Z987" s="104"/>
      <c r="AA987" s="98" t="s">
        <v>1956</v>
      </c>
      <c r="AB987" s="99"/>
      <c r="AC987" s="100"/>
    </row>
    <row r="988" spans="1:29" ht="56.1" customHeight="1" x14ac:dyDescent="0.25">
      <c r="A988" s="93"/>
      <c r="B988" s="94"/>
      <c r="C988" s="95"/>
      <c r="D988" s="3" t="s">
        <v>3</v>
      </c>
      <c r="E988" s="4" t="s">
        <v>1944</v>
      </c>
      <c r="F988" s="4" t="s">
        <v>1945</v>
      </c>
      <c r="G988" s="4" t="s">
        <v>4</v>
      </c>
      <c r="H988" s="4" t="s">
        <v>3</v>
      </c>
      <c r="I988" s="4" t="s">
        <v>1943</v>
      </c>
      <c r="J988" s="4" t="s">
        <v>0</v>
      </c>
      <c r="K988" s="4" t="s">
        <v>5</v>
      </c>
      <c r="L988" s="4" t="s">
        <v>1941</v>
      </c>
      <c r="M988" s="4" t="s">
        <v>1942</v>
      </c>
      <c r="N988" s="85" t="s">
        <v>3</v>
      </c>
      <c r="O988" s="85" t="s">
        <v>1958</v>
      </c>
      <c r="P988" s="85" t="s">
        <v>1959</v>
      </c>
      <c r="Q988" s="85" t="s">
        <v>1960</v>
      </c>
      <c r="R988" s="4" t="s">
        <v>3</v>
      </c>
      <c r="S988" s="4" t="s">
        <v>1946</v>
      </c>
      <c r="T988" s="4" t="s">
        <v>1947</v>
      </c>
      <c r="U988" s="4" t="s">
        <v>1948</v>
      </c>
      <c r="V988" s="4" t="s">
        <v>3</v>
      </c>
      <c r="W988" s="4" t="s">
        <v>1949</v>
      </c>
      <c r="X988" s="4" t="s">
        <v>1950</v>
      </c>
      <c r="Y988" s="4" t="s">
        <v>1951</v>
      </c>
      <c r="Z988" s="4" t="s">
        <v>1952</v>
      </c>
      <c r="AA988" s="85" t="s">
        <v>3</v>
      </c>
      <c r="AB988" s="85" t="s">
        <v>1957</v>
      </c>
      <c r="AC988" s="86" t="s">
        <v>1956</v>
      </c>
    </row>
    <row r="989" spans="1:29" ht="21" customHeight="1" x14ac:dyDescent="0.25">
      <c r="A989" s="87" t="s">
        <v>1934</v>
      </c>
      <c r="B989" s="101" t="s">
        <v>3</v>
      </c>
      <c r="C989" s="67" t="s">
        <v>6</v>
      </c>
      <c r="D989" s="37">
        <v>2966.3923090700227</v>
      </c>
      <c r="E989" s="7">
        <v>720.12524892999909</v>
      </c>
      <c r="F989" s="7">
        <v>877.00940463999495</v>
      </c>
      <c r="G989" s="7">
        <v>1369.2576554999907</v>
      </c>
      <c r="H989" s="8">
        <v>2966.3923090700227</v>
      </c>
      <c r="I989" s="7">
        <v>769.4460191499935</v>
      </c>
      <c r="J989" s="7">
        <v>1213.8694380800021</v>
      </c>
      <c r="K989" s="7">
        <v>737.62852814999735</v>
      </c>
      <c r="L989" s="7">
        <v>219.73661333000024</v>
      </c>
      <c r="M989" s="7">
        <v>25.711710359999998</v>
      </c>
      <c r="N989" s="8">
        <v>2958.9460132200229</v>
      </c>
      <c r="O989" s="7">
        <v>128.65523659000004</v>
      </c>
      <c r="P989" s="7">
        <v>591.51040168000054</v>
      </c>
      <c r="Q989" s="7">
        <v>2238.780374950009</v>
      </c>
      <c r="R989" s="8">
        <v>2926.6046239300235</v>
      </c>
      <c r="S989" s="7">
        <v>1131.8780862799988</v>
      </c>
      <c r="T989" s="7">
        <v>724.86934121999616</v>
      </c>
      <c r="U989" s="7">
        <v>1069.8571964299954</v>
      </c>
      <c r="V989" s="8">
        <v>2615.6419341100186</v>
      </c>
      <c r="W989" s="7">
        <v>608.36421770999925</v>
      </c>
      <c r="X989" s="7">
        <v>814.45001043999696</v>
      </c>
      <c r="Y989" s="7">
        <v>394.45145696000077</v>
      </c>
      <c r="Z989" s="7">
        <v>798.37624899999673</v>
      </c>
      <c r="AA989" s="8">
        <v>2668.2127879000213</v>
      </c>
      <c r="AB989" s="7">
        <v>2208.1482066900185</v>
      </c>
      <c r="AC989" s="9">
        <v>460.06458121000219</v>
      </c>
    </row>
    <row r="990" spans="1:29" ht="21" customHeight="1" x14ac:dyDescent="0.25">
      <c r="A990" s="88"/>
      <c r="B990" s="96"/>
      <c r="C990" s="68" t="s">
        <v>7</v>
      </c>
      <c r="D990" s="38">
        <v>3077</v>
      </c>
      <c r="E990" s="12">
        <v>493</v>
      </c>
      <c r="F990" s="12">
        <v>1303</v>
      </c>
      <c r="G990" s="12">
        <v>1281</v>
      </c>
      <c r="H990" s="13">
        <v>3077</v>
      </c>
      <c r="I990" s="12">
        <v>1010</v>
      </c>
      <c r="J990" s="12">
        <v>1157</v>
      </c>
      <c r="K990" s="12">
        <v>581</v>
      </c>
      <c r="L990" s="12">
        <v>291</v>
      </c>
      <c r="M990" s="12">
        <v>38</v>
      </c>
      <c r="N990" s="13">
        <v>3073</v>
      </c>
      <c r="O990" s="12">
        <v>294</v>
      </c>
      <c r="P990" s="12">
        <v>719</v>
      </c>
      <c r="Q990" s="12">
        <v>2060</v>
      </c>
      <c r="R990" s="13">
        <v>3034</v>
      </c>
      <c r="S990" s="12">
        <v>387</v>
      </c>
      <c r="T990" s="12">
        <v>1068</v>
      </c>
      <c r="U990" s="12">
        <v>1579</v>
      </c>
      <c r="V990" s="13">
        <v>2732</v>
      </c>
      <c r="W990" s="12">
        <v>566</v>
      </c>
      <c r="X990" s="12">
        <v>785</v>
      </c>
      <c r="Y990" s="12">
        <v>425</v>
      </c>
      <c r="Z990" s="12">
        <v>956</v>
      </c>
      <c r="AA990" s="13">
        <v>2682</v>
      </c>
      <c r="AB990" s="12">
        <v>2035</v>
      </c>
      <c r="AC990" s="14">
        <v>647</v>
      </c>
    </row>
    <row r="991" spans="1:29" ht="24" customHeight="1" x14ac:dyDescent="0.25">
      <c r="A991" s="88"/>
      <c r="B991" s="96" t="s">
        <v>2085</v>
      </c>
      <c r="C991" s="69" t="s">
        <v>6</v>
      </c>
      <c r="D991" s="39">
        <v>119.90061581000001</v>
      </c>
      <c r="E991" s="17" t="s">
        <v>344</v>
      </c>
      <c r="F991" s="17" t="s">
        <v>293</v>
      </c>
      <c r="G991" s="17" t="s">
        <v>173</v>
      </c>
      <c r="H991" s="18">
        <v>119.90061581000001</v>
      </c>
      <c r="I991" s="17" t="s">
        <v>647</v>
      </c>
      <c r="J991" s="17" t="s">
        <v>352</v>
      </c>
      <c r="K991" s="17" t="s">
        <v>635</v>
      </c>
      <c r="L991" s="17" t="s">
        <v>228</v>
      </c>
      <c r="M991" s="17" t="s">
        <v>470</v>
      </c>
      <c r="N991" s="18">
        <v>119.28973222</v>
      </c>
      <c r="O991" s="17" t="s">
        <v>172</v>
      </c>
      <c r="P991" s="17" t="s">
        <v>226</v>
      </c>
      <c r="Q991" s="17" t="s">
        <v>627</v>
      </c>
      <c r="R991" s="18">
        <v>117.37357497000002</v>
      </c>
      <c r="S991" s="17" t="s">
        <v>465</v>
      </c>
      <c r="T991" s="17" t="s">
        <v>188</v>
      </c>
      <c r="U991" s="17" t="s">
        <v>638</v>
      </c>
      <c r="V991" s="18">
        <v>105.07030549000001</v>
      </c>
      <c r="W991" s="17" t="s">
        <v>188</v>
      </c>
      <c r="X991" s="17" t="s">
        <v>350</v>
      </c>
      <c r="Y991" s="17" t="s">
        <v>609</v>
      </c>
      <c r="Z991" s="17" t="s">
        <v>37</v>
      </c>
      <c r="AA991" s="18">
        <v>105.81287637999999</v>
      </c>
      <c r="AB991" s="17" t="s">
        <v>670</v>
      </c>
      <c r="AC991" s="19" t="s">
        <v>207</v>
      </c>
    </row>
    <row r="992" spans="1:29" ht="21" customHeight="1" x14ac:dyDescent="0.25">
      <c r="A992" s="88"/>
      <c r="B992" s="96"/>
      <c r="C992" s="70" t="s">
        <v>7</v>
      </c>
      <c r="D992" s="40">
        <v>126</v>
      </c>
      <c r="E992" s="22">
        <v>19</v>
      </c>
      <c r="F992" s="22">
        <v>52</v>
      </c>
      <c r="G992" s="22">
        <v>55</v>
      </c>
      <c r="H992" s="23">
        <v>126</v>
      </c>
      <c r="I992" s="22">
        <v>41</v>
      </c>
      <c r="J992" s="22">
        <v>60</v>
      </c>
      <c r="K992" s="22">
        <v>13</v>
      </c>
      <c r="L992" s="22">
        <v>12</v>
      </c>
      <c r="M992" s="22">
        <v>0</v>
      </c>
      <c r="N992" s="23">
        <v>125</v>
      </c>
      <c r="O992" s="22">
        <v>9</v>
      </c>
      <c r="P992" s="22">
        <v>34</v>
      </c>
      <c r="Q992" s="22">
        <v>82</v>
      </c>
      <c r="R992" s="23">
        <v>123</v>
      </c>
      <c r="S992" s="22">
        <v>16</v>
      </c>
      <c r="T992" s="22">
        <v>45</v>
      </c>
      <c r="U992" s="22">
        <v>62</v>
      </c>
      <c r="V992" s="23">
        <v>109</v>
      </c>
      <c r="W992" s="22">
        <v>28</v>
      </c>
      <c r="X992" s="22">
        <v>28</v>
      </c>
      <c r="Y992" s="22">
        <v>15</v>
      </c>
      <c r="Z992" s="22">
        <v>38</v>
      </c>
      <c r="AA992" s="23">
        <v>110</v>
      </c>
      <c r="AB992" s="22">
        <v>79</v>
      </c>
      <c r="AC992" s="24">
        <v>31</v>
      </c>
    </row>
    <row r="993" spans="1:29" ht="21" customHeight="1" x14ac:dyDescent="0.25">
      <c r="A993" s="88"/>
      <c r="B993" s="96"/>
      <c r="C993" s="68" t="s">
        <v>28</v>
      </c>
      <c r="D993" s="41">
        <v>4.0419675928700528E-2</v>
      </c>
      <c r="E993" s="26">
        <v>3.925487244337391E-2</v>
      </c>
      <c r="F993" s="26">
        <v>4.1131646250484162E-2</v>
      </c>
      <c r="G993" s="26">
        <v>4.0576256927854978E-2</v>
      </c>
      <c r="H993" s="27">
        <v>4.0419675928700528E-2</v>
      </c>
      <c r="I993" s="26">
        <v>3.3836439596842939E-2</v>
      </c>
      <c r="J993" s="26">
        <v>5.3681751789606692E-2</v>
      </c>
      <c r="K993" s="26">
        <v>2.226316878115726E-2</v>
      </c>
      <c r="L993" s="26">
        <v>5.5888345478215015E-2</v>
      </c>
      <c r="M993" s="26">
        <v>0</v>
      </c>
      <c r="N993" s="27">
        <v>4.0314940416971305E-2</v>
      </c>
      <c r="O993" s="26">
        <v>2.0417575604568704E-2</v>
      </c>
      <c r="P993" s="26">
        <v>4.4477895275006347E-2</v>
      </c>
      <c r="Q993" s="26">
        <v>4.0358477102524007E-2</v>
      </c>
      <c r="R993" s="27">
        <v>4.0105716368473307E-2</v>
      </c>
      <c r="S993" s="26">
        <v>4.3318831881573129E-2</v>
      </c>
      <c r="T993" s="26">
        <v>4.0801745650080913E-2</v>
      </c>
      <c r="U993" s="26">
        <v>3.6234746169262769E-2</v>
      </c>
      <c r="V993" s="27">
        <v>4.0169988147001685E-2</v>
      </c>
      <c r="W993" s="26">
        <v>4.9633573377574569E-2</v>
      </c>
      <c r="X993" s="26">
        <v>4.0027046291506857E-2</v>
      </c>
      <c r="Y993" s="26">
        <v>3.2426124823002028E-2</v>
      </c>
      <c r="Z993" s="26">
        <v>3.6930526223607797E-2</v>
      </c>
      <c r="AA993" s="27">
        <v>3.9656835789052082E-2</v>
      </c>
      <c r="AB993" s="26">
        <v>3.8438227000727389E-2</v>
      </c>
      <c r="AC993" s="28">
        <v>4.5505729445500818E-2</v>
      </c>
    </row>
    <row r="994" spans="1:29" ht="24" customHeight="1" x14ac:dyDescent="0.25">
      <c r="A994" s="88"/>
      <c r="B994" s="96" t="s">
        <v>2086</v>
      </c>
      <c r="C994" s="69" t="s">
        <v>6</v>
      </c>
      <c r="D994" s="39">
        <v>150.02215653999994</v>
      </c>
      <c r="E994" s="17" t="s">
        <v>300</v>
      </c>
      <c r="F994" s="17" t="s">
        <v>593</v>
      </c>
      <c r="G994" s="17" t="s">
        <v>523</v>
      </c>
      <c r="H994" s="18">
        <v>150.02215653999994</v>
      </c>
      <c r="I994" s="17" t="s">
        <v>473</v>
      </c>
      <c r="J994" s="17" t="s">
        <v>166</v>
      </c>
      <c r="K994" s="17" t="s">
        <v>350</v>
      </c>
      <c r="L994" s="17" t="s">
        <v>114</v>
      </c>
      <c r="M994" s="17" t="s">
        <v>299</v>
      </c>
      <c r="N994" s="18">
        <v>150.02215653999994</v>
      </c>
      <c r="O994" s="17" t="s">
        <v>266</v>
      </c>
      <c r="P994" s="17" t="s">
        <v>247</v>
      </c>
      <c r="Q994" s="17" t="s">
        <v>676</v>
      </c>
      <c r="R994" s="18">
        <v>147.06582240999995</v>
      </c>
      <c r="S994" s="17" t="s">
        <v>1305</v>
      </c>
      <c r="T994" s="17" t="s">
        <v>168</v>
      </c>
      <c r="U994" s="17" t="s">
        <v>690</v>
      </c>
      <c r="V994" s="18">
        <v>138.11739497999997</v>
      </c>
      <c r="W994" s="17" t="s">
        <v>56</v>
      </c>
      <c r="X994" s="17" t="s">
        <v>629</v>
      </c>
      <c r="Y994" s="17" t="s">
        <v>585</v>
      </c>
      <c r="Z994" s="17" t="s">
        <v>350</v>
      </c>
      <c r="AA994" s="18">
        <v>126.32003369999998</v>
      </c>
      <c r="AB994" s="17" t="s">
        <v>445</v>
      </c>
      <c r="AC994" s="19" t="s">
        <v>595</v>
      </c>
    </row>
    <row r="995" spans="1:29" ht="21" customHeight="1" x14ac:dyDescent="0.25">
      <c r="A995" s="88"/>
      <c r="B995" s="96"/>
      <c r="C995" s="70" t="s">
        <v>7</v>
      </c>
      <c r="D995" s="40">
        <v>164</v>
      </c>
      <c r="E995" s="22">
        <v>26</v>
      </c>
      <c r="F995" s="22">
        <v>82</v>
      </c>
      <c r="G995" s="22">
        <v>56</v>
      </c>
      <c r="H995" s="23">
        <v>164</v>
      </c>
      <c r="I995" s="22">
        <v>50</v>
      </c>
      <c r="J995" s="22">
        <v>55</v>
      </c>
      <c r="K995" s="22">
        <v>35</v>
      </c>
      <c r="L995" s="22">
        <v>20</v>
      </c>
      <c r="M995" s="22">
        <v>4</v>
      </c>
      <c r="N995" s="23">
        <v>164</v>
      </c>
      <c r="O995" s="22">
        <v>17</v>
      </c>
      <c r="P995" s="22">
        <v>35</v>
      </c>
      <c r="Q995" s="22">
        <v>112</v>
      </c>
      <c r="R995" s="23">
        <v>161</v>
      </c>
      <c r="S995" s="22">
        <v>25</v>
      </c>
      <c r="T995" s="22">
        <v>72</v>
      </c>
      <c r="U995" s="22">
        <v>64</v>
      </c>
      <c r="V995" s="23">
        <v>155</v>
      </c>
      <c r="W995" s="22">
        <v>43</v>
      </c>
      <c r="X995" s="22">
        <v>49</v>
      </c>
      <c r="Y995" s="22">
        <v>16</v>
      </c>
      <c r="Z995" s="22">
        <v>47</v>
      </c>
      <c r="AA995" s="23">
        <v>134</v>
      </c>
      <c r="AB995" s="22">
        <v>89</v>
      </c>
      <c r="AC995" s="24">
        <v>45</v>
      </c>
    </row>
    <row r="996" spans="1:29" ht="21" customHeight="1" x14ac:dyDescent="0.25">
      <c r="A996" s="88"/>
      <c r="B996" s="96"/>
      <c r="C996" s="68" t="s">
        <v>28</v>
      </c>
      <c r="D996" s="41">
        <v>5.0573943332206307E-2</v>
      </c>
      <c r="E996" s="26">
        <v>4.3615882301959334E-2</v>
      </c>
      <c r="F996" s="26">
        <v>6.474462306742132E-2</v>
      </c>
      <c r="G996" s="26">
        <v>4.5157034442448965E-2</v>
      </c>
      <c r="H996" s="27">
        <v>5.0573943332206307E-2</v>
      </c>
      <c r="I996" s="26">
        <v>5.4100569856720876E-2</v>
      </c>
      <c r="J996" s="26">
        <v>4.5245724900094438E-2</v>
      </c>
      <c r="K996" s="26">
        <v>4.4308807174217361E-2</v>
      </c>
      <c r="L996" s="26">
        <v>7.7484510942334842E-2</v>
      </c>
      <c r="M996" s="26">
        <v>0.1463403825462197</v>
      </c>
      <c r="N996" s="27">
        <v>5.0701214510075115E-2</v>
      </c>
      <c r="O996" s="26">
        <v>6.019995497487584E-2</v>
      </c>
      <c r="P996" s="26">
        <v>4.5795980092763762E-2</v>
      </c>
      <c r="Q996" s="26">
        <v>5.1451370486741956E-2</v>
      </c>
      <c r="R996" s="27">
        <v>5.0251346289650486E-2</v>
      </c>
      <c r="S996" s="26">
        <v>5.4443647701079213E-2</v>
      </c>
      <c r="T996" s="26">
        <v>6.2380135962015582E-2</v>
      </c>
      <c r="U996" s="26">
        <v>3.759829135535666E-2</v>
      </c>
      <c r="V996" s="27">
        <v>5.2804396954659966E-2</v>
      </c>
      <c r="W996" s="26">
        <v>5.6654246546153343E-2</v>
      </c>
      <c r="X996" s="26">
        <v>6.6876845787716799E-2</v>
      </c>
      <c r="Y996" s="26">
        <v>4.0396088742589716E-2</v>
      </c>
      <c r="Z996" s="26">
        <v>4.1645571034516243E-2</v>
      </c>
      <c r="AA996" s="27">
        <v>4.7342563633921551E-2</v>
      </c>
      <c r="AB996" s="26">
        <v>4.3463543606008008E-2</v>
      </c>
      <c r="AC996" s="28">
        <v>6.5960495698642249E-2</v>
      </c>
    </row>
    <row r="997" spans="1:29" ht="24" customHeight="1" x14ac:dyDescent="0.25">
      <c r="A997" s="88"/>
      <c r="B997" s="96" t="s">
        <v>2087</v>
      </c>
      <c r="C997" s="69" t="s">
        <v>6</v>
      </c>
      <c r="D997" s="39">
        <v>477.78042460000091</v>
      </c>
      <c r="E997" s="17" t="s">
        <v>526</v>
      </c>
      <c r="F997" s="17" t="s">
        <v>1306</v>
      </c>
      <c r="G997" s="17" t="s">
        <v>749</v>
      </c>
      <c r="H997" s="18">
        <v>477.78042460000091</v>
      </c>
      <c r="I997" s="17" t="s">
        <v>1307</v>
      </c>
      <c r="J997" s="17" t="s">
        <v>1308</v>
      </c>
      <c r="K997" s="17" t="s">
        <v>656</v>
      </c>
      <c r="L997" s="17" t="s">
        <v>473</v>
      </c>
      <c r="M997" s="17" t="s">
        <v>298</v>
      </c>
      <c r="N997" s="18">
        <v>477.78042460000091</v>
      </c>
      <c r="O997" s="17" t="s">
        <v>609</v>
      </c>
      <c r="P997" s="17" t="s">
        <v>402</v>
      </c>
      <c r="Q997" s="17" t="s">
        <v>1031</v>
      </c>
      <c r="R997" s="18">
        <v>467.24860280000087</v>
      </c>
      <c r="S997" s="17" t="s">
        <v>272</v>
      </c>
      <c r="T997" s="17" t="s">
        <v>646</v>
      </c>
      <c r="U997" s="17" t="s">
        <v>1061</v>
      </c>
      <c r="V997" s="18">
        <v>399.09958352000098</v>
      </c>
      <c r="W997" s="17" t="s">
        <v>229</v>
      </c>
      <c r="X997" s="17" t="s">
        <v>713</v>
      </c>
      <c r="Y997" s="17" t="s">
        <v>593</v>
      </c>
      <c r="Z997" s="17" t="s">
        <v>525</v>
      </c>
      <c r="AA997" s="18">
        <v>426.72333280000095</v>
      </c>
      <c r="AB997" s="17" t="s">
        <v>1309</v>
      </c>
      <c r="AC997" s="19" t="s">
        <v>472</v>
      </c>
    </row>
    <row r="998" spans="1:29" ht="21" customHeight="1" x14ac:dyDescent="0.25">
      <c r="A998" s="88"/>
      <c r="B998" s="96"/>
      <c r="C998" s="70" t="s">
        <v>7</v>
      </c>
      <c r="D998" s="40">
        <v>522</v>
      </c>
      <c r="E998" s="22">
        <v>63</v>
      </c>
      <c r="F998" s="22">
        <v>224</v>
      </c>
      <c r="G998" s="22">
        <v>235</v>
      </c>
      <c r="H998" s="23">
        <v>522</v>
      </c>
      <c r="I998" s="22">
        <v>181</v>
      </c>
      <c r="J998" s="22">
        <v>202</v>
      </c>
      <c r="K998" s="22">
        <v>81</v>
      </c>
      <c r="L998" s="22">
        <v>53</v>
      </c>
      <c r="M998" s="22">
        <v>5</v>
      </c>
      <c r="N998" s="23">
        <v>522</v>
      </c>
      <c r="O998" s="22">
        <v>34</v>
      </c>
      <c r="P998" s="22">
        <v>130</v>
      </c>
      <c r="Q998" s="22">
        <v>358</v>
      </c>
      <c r="R998" s="23">
        <v>513</v>
      </c>
      <c r="S998" s="22">
        <v>62</v>
      </c>
      <c r="T998" s="22">
        <v>194</v>
      </c>
      <c r="U998" s="22">
        <v>257</v>
      </c>
      <c r="V998" s="23">
        <v>454</v>
      </c>
      <c r="W998" s="22">
        <v>90</v>
      </c>
      <c r="X998" s="22">
        <v>130</v>
      </c>
      <c r="Y998" s="22">
        <v>75</v>
      </c>
      <c r="Z998" s="22">
        <v>159</v>
      </c>
      <c r="AA998" s="23">
        <v>448</v>
      </c>
      <c r="AB998" s="22">
        <v>351</v>
      </c>
      <c r="AC998" s="24">
        <v>97</v>
      </c>
    </row>
    <row r="999" spans="1:29" ht="21" customHeight="1" x14ac:dyDescent="0.25">
      <c r="A999" s="88"/>
      <c r="B999" s="96"/>
      <c r="C999" s="68" t="s">
        <v>28</v>
      </c>
      <c r="D999" s="41">
        <v>0.16106447658293288</v>
      </c>
      <c r="E999" s="26">
        <v>0.12727927073268008</v>
      </c>
      <c r="F999" s="26">
        <v>0.16407560933633072</v>
      </c>
      <c r="G999" s="26">
        <v>0.17690429164082308</v>
      </c>
      <c r="H999" s="27">
        <v>0.16106447658293288</v>
      </c>
      <c r="I999" s="26">
        <v>0.18739261282979261</v>
      </c>
      <c r="J999" s="26">
        <v>0.16677287082060768</v>
      </c>
      <c r="K999" s="26">
        <v>0.11676159275727746</v>
      </c>
      <c r="L999" s="26">
        <v>0.1906754234765467</v>
      </c>
      <c r="M999" s="26">
        <v>0.12159362392568586</v>
      </c>
      <c r="N999" s="27">
        <v>0.16146980122833146</v>
      </c>
      <c r="O999" s="26">
        <v>0.10114051052167898</v>
      </c>
      <c r="P999" s="26">
        <v>0.19780440835476171</v>
      </c>
      <c r="Q999" s="26">
        <v>0.15533672134220214</v>
      </c>
      <c r="R999" s="27">
        <v>0.15965552674230074</v>
      </c>
      <c r="S999" s="26">
        <v>0.14778741405778897</v>
      </c>
      <c r="T999" s="26">
        <v>0.17924800636666199</v>
      </c>
      <c r="U999" s="26">
        <v>0.15893699054173371</v>
      </c>
      <c r="V999" s="27">
        <v>0.152581887572389</v>
      </c>
      <c r="W999" s="26">
        <v>0.13814346530167179</v>
      </c>
      <c r="X999" s="26">
        <v>0.15605720656978728</v>
      </c>
      <c r="Y999" s="26">
        <v>0.14507106370202291</v>
      </c>
      <c r="Z999" s="26">
        <v>0.16374955608179725</v>
      </c>
      <c r="AA999" s="27">
        <v>0.15992852396747842</v>
      </c>
      <c r="AB999" s="26">
        <v>0.16427627109493334</v>
      </c>
      <c r="AC999" s="28">
        <v>0.13906086665427728</v>
      </c>
    </row>
    <row r="1000" spans="1:29" ht="24" customHeight="1" x14ac:dyDescent="0.25">
      <c r="A1000" s="88"/>
      <c r="B1000" s="96" t="s">
        <v>2088</v>
      </c>
      <c r="C1000" s="69" t="s">
        <v>6</v>
      </c>
      <c r="D1000" s="39">
        <v>1149.9437701399961</v>
      </c>
      <c r="E1000" s="17" t="s">
        <v>1310</v>
      </c>
      <c r="F1000" s="17" t="s">
        <v>680</v>
      </c>
      <c r="G1000" s="17" t="s">
        <v>906</v>
      </c>
      <c r="H1000" s="18">
        <v>1149.9437701399961</v>
      </c>
      <c r="I1000" s="17" t="s">
        <v>982</v>
      </c>
      <c r="J1000" s="17" t="s">
        <v>763</v>
      </c>
      <c r="K1000" s="17" t="s">
        <v>1311</v>
      </c>
      <c r="L1000" s="17" t="s">
        <v>415</v>
      </c>
      <c r="M1000" s="17" t="s">
        <v>586</v>
      </c>
      <c r="N1000" s="18">
        <v>1147.0484534399959</v>
      </c>
      <c r="O1000" s="17" t="s">
        <v>360</v>
      </c>
      <c r="P1000" s="17" t="s">
        <v>132</v>
      </c>
      <c r="Q1000" s="17" t="s">
        <v>1312</v>
      </c>
      <c r="R1000" s="18">
        <v>1138.672792889995</v>
      </c>
      <c r="S1000" s="17" t="s">
        <v>1313</v>
      </c>
      <c r="T1000" s="17" t="s">
        <v>331</v>
      </c>
      <c r="U1000" s="17" t="s">
        <v>332</v>
      </c>
      <c r="V1000" s="18">
        <v>1012.8016025199955</v>
      </c>
      <c r="W1000" s="17" t="s">
        <v>1314</v>
      </c>
      <c r="X1000" s="17" t="s">
        <v>1315</v>
      </c>
      <c r="Y1000" s="17" t="s">
        <v>771</v>
      </c>
      <c r="Z1000" s="17" t="s">
        <v>1081</v>
      </c>
      <c r="AA1000" s="18">
        <v>1020.735715449995</v>
      </c>
      <c r="AB1000" s="17" t="s">
        <v>1316</v>
      </c>
      <c r="AC1000" s="19" t="s">
        <v>1317</v>
      </c>
    </row>
    <row r="1001" spans="1:29" ht="21" customHeight="1" x14ac:dyDescent="0.25">
      <c r="A1001" s="88"/>
      <c r="B1001" s="96"/>
      <c r="C1001" s="70" t="s">
        <v>7</v>
      </c>
      <c r="D1001" s="40">
        <v>1175</v>
      </c>
      <c r="E1001" s="22">
        <v>196</v>
      </c>
      <c r="F1001" s="22">
        <v>532</v>
      </c>
      <c r="G1001" s="22">
        <v>447</v>
      </c>
      <c r="H1001" s="23">
        <v>1175</v>
      </c>
      <c r="I1001" s="22">
        <v>387</v>
      </c>
      <c r="J1001" s="22">
        <v>407</v>
      </c>
      <c r="K1001" s="22">
        <v>269</v>
      </c>
      <c r="L1001" s="22">
        <v>94</v>
      </c>
      <c r="M1001" s="22">
        <v>18</v>
      </c>
      <c r="N1001" s="23">
        <v>1173</v>
      </c>
      <c r="O1001" s="22">
        <v>122</v>
      </c>
      <c r="P1001" s="22">
        <v>279</v>
      </c>
      <c r="Q1001" s="22">
        <v>772</v>
      </c>
      <c r="R1001" s="23">
        <v>1160</v>
      </c>
      <c r="S1001" s="22">
        <v>144</v>
      </c>
      <c r="T1001" s="22">
        <v>404</v>
      </c>
      <c r="U1001" s="22">
        <v>612</v>
      </c>
      <c r="V1001" s="23">
        <v>1046</v>
      </c>
      <c r="W1001" s="22">
        <v>241</v>
      </c>
      <c r="X1001" s="22">
        <v>297</v>
      </c>
      <c r="Y1001" s="22">
        <v>165</v>
      </c>
      <c r="Z1001" s="22">
        <v>343</v>
      </c>
      <c r="AA1001" s="23">
        <v>1017</v>
      </c>
      <c r="AB1001" s="22">
        <v>750</v>
      </c>
      <c r="AC1001" s="24">
        <v>267</v>
      </c>
    </row>
    <row r="1002" spans="1:29" ht="21" customHeight="1" x14ac:dyDescent="0.25">
      <c r="A1002" s="88"/>
      <c r="B1002" s="96"/>
      <c r="C1002" s="68" t="s">
        <v>28</v>
      </c>
      <c r="D1002" s="41">
        <v>0.3876573461385856</v>
      </c>
      <c r="E1002" s="26">
        <v>0.38699860452621093</v>
      </c>
      <c r="F1002" s="26">
        <v>0.41983772281341153</v>
      </c>
      <c r="G1002" s="26">
        <v>0.3673922657064182</v>
      </c>
      <c r="H1002" s="27">
        <v>0.3876573461385856</v>
      </c>
      <c r="I1002" s="26">
        <v>0.36778593023669232</v>
      </c>
      <c r="J1002" s="26">
        <v>0.36397912501103896</v>
      </c>
      <c r="K1002" s="26">
        <v>0.46688541917398346</v>
      </c>
      <c r="L1002" s="26">
        <v>0.3084837782504653</v>
      </c>
      <c r="M1002" s="26">
        <v>0.50389603914315406</v>
      </c>
      <c r="N1002" s="27">
        <v>0.3876544040733409</v>
      </c>
      <c r="O1002" s="26">
        <v>0.38631402892980338</v>
      </c>
      <c r="P1002" s="26">
        <v>0.37500570248636378</v>
      </c>
      <c r="Q1002" s="26">
        <v>0.39107335705475221</v>
      </c>
      <c r="R1002" s="27">
        <v>0.38907640054259041</v>
      </c>
      <c r="S1002" s="26">
        <v>0.39616347538252</v>
      </c>
      <c r="T1002" s="26">
        <v>0.37743657102330841</v>
      </c>
      <c r="U1002" s="26">
        <v>0.38946491113056242</v>
      </c>
      <c r="V1002" s="27">
        <v>0.38720957532920303</v>
      </c>
      <c r="W1002" s="26">
        <v>0.47929924609569519</v>
      </c>
      <c r="X1002" s="26">
        <v>0.34168191791127972</v>
      </c>
      <c r="Y1002" s="26">
        <v>0.44692268336044338</v>
      </c>
      <c r="Z1002" s="26">
        <v>0.33397905654630899</v>
      </c>
      <c r="AA1002" s="27">
        <v>0.38255409016810482</v>
      </c>
      <c r="AB1002" s="26">
        <v>0.37297314836241474</v>
      </c>
      <c r="AC1002" s="28">
        <v>0.4285392416679123</v>
      </c>
    </row>
    <row r="1003" spans="1:29" ht="24" customHeight="1" x14ac:dyDescent="0.25">
      <c r="A1003" s="88"/>
      <c r="B1003" s="96" t="s">
        <v>2089</v>
      </c>
      <c r="C1003" s="69" t="s">
        <v>6</v>
      </c>
      <c r="D1003" s="39">
        <v>1068.7453419799947</v>
      </c>
      <c r="E1003" s="17" t="s">
        <v>1318</v>
      </c>
      <c r="F1003" s="17" t="s">
        <v>1319</v>
      </c>
      <c r="G1003" s="17" t="s">
        <v>967</v>
      </c>
      <c r="H1003" s="18">
        <v>1068.7453419799947</v>
      </c>
      <c r="I1003" s="17" t="s">
        <v>740</v>
      </c>
      <c r="J1003" s="17" t="s">
        <v>1320</v>
      </c>
      <c r="K1003" s="17" t="s">
        <v>501</v>
      </c>
      <c r="L1003" s="17" t="s">
        <v>660</v>
      </c>
      <c r="M1003" s="17" t="s">
        <v>346</v>
      </c>
      <c r="N1003" s="18">
        <v>1064.8052464199952</v>
      </c>
      <c r="O1003" s="17" t="s">
        <v>173</v>
      </c>
      <c r="P1003" s="17" t="s">
        <v>333</v>
      </c>
      <c r="Q1003" s="17" t="s">
        <v>1321</v>
      </c>
      <c r="R1003" s="18">
        <v>1056.2438308599944</v>
      </c>
      <c r="S1003" s="17" t="s">
        <v>1009</v>
      </c>
      <c r="T1003" s="17" t="s">
        <v>604</v>
      </c>
      <c r="U1003" s="17" t="s">
        <v>1322</v>
      </c>
      <c r="V1003" s="18">
        <v>960.55304759999615</v>
      </c>
      <c r="W1003" s="17" t="s">
        <v>738</v>
      </c>
      <c r="X1003" s="17" t="s">
        <v>1323</v>
      </c>
      <c r="Y1003" s="17" t="s">
        <v>1324</v>
      </c>
      <c r="Z1003" s="17" t="s">
        <v>1325</v>
      </c>
      <c r="AA1003" s="18">
        <v>988.62082956999529</v>
      </c>
      <c r="AB1003" s="17" t="s">
        <v>855</v>
      </c>
      <c r="AC1003" s="19" t="s">
        <v>340</v>
      </c>
    </row>
    <row r="1004" spans="1:29" ht="21" customHeight="1" x14ac:dyDescent="0.25">
      <c r="A1004" s="88"/>
      <c r="B1004" s="96"/>
      <c r="C1004" s="70" t="s">
        <v>7</v>
      </c>
      <c r="D1004" s="40">
        <v>1090</v>
      </c>
      <c r="E1004" s="22">
        <v>189</v>
      </c>
      <c r="F1004" s="22">
        <v>413</v>
      </c>
      <c r="G1004" s="22">
        <v>488</v>
      </c>
      <c r="H1004" s="23">
        <v>1090</v>
      </c>
      <c r="I1004" s="22">
        <v>351</v>
      </c>
      <c r="J1004" s="22">
        <v>433</v>
      </c>
      <c r="K1004" s="22">
        <v>183</v>
      </c>
      <c r="L1004" s="22">
        <v>112</v>
      </c>
      <c r="M1004" s="22">
        <v>11</v>
      </c>
      <c r="N1004" s="23">
        <v>1089</v>
      </c>
      <c r="O1004" s="22">
        <v>112</v>
      </c>
      <c r="P1004" s="22">
        <v>241</v>
      </c>
      <c r="Q1004" s="22">
        <v>736</v>
      </c>
      <c r="R1004" s="23">
        <v>1077</v>
      </c>
      <c r="S1004" s="22">
        <v>140</v>
      </c>
      <c r="T1004" s="22">
        <v>353</v>
      </c>
      <c r="U1004" s="22">
        <v>584</v>
      </c>
      <c r="V1004" s="23">
        <v>968</v>
      </c>
      <c r="W1004" s="22">
        <v>164</v>
      </c>
      <c r="X1004" s="22">
        <v>281</v>
      </c>
      <c r="Y1004" s="22">
        <v>154</v>
      </c>
      <c r="Z1004" s="22">
        <v>369</v>
      </c>
      <c r="AA1004" s="23">
        <v>973</v>
      </c>
      <c r="AB1004" s="22">
        <v>766</v>
      </c>
      <c r="AC1004" s="24">
        <v>207</v>
      </c>
    </row>
    <row r="1005" spans="1:29" ht="21" customHeight="1" x14ac:dyDescent="0.25">
      <c r="A1005" s="89"/>
      <c r="B1005" s="97"/>
      <c r="C1005" s="71" t="s">
        <v>28</v>
      </c>
      <c r="D1005" s="42">
        <v>0.36028455801756415</v>
      </c>
      <c r="E1005" s="31">
        <v>0.40285136999577698</v>
      </c>
      <c r="F1005" s="31">
        <v>0.3102103985323591</v>
      </c>
      <c r="G1005" s="31">
        <v>0.36997015128246113</v>
      </c>
      <c r="H1005" s="32">
        <v>0.36028455801756415</v>
      </c>
      <c r="I1005" s="31">
        <v>0.35688444747995979</v>
      </c>
      <c r="J1005" s="31">
        <v>0.37032052747865196</v>
      </c>
      <c r="K1005" s="31">
        <v>0.34978101211336815</v>
      </c>
      <c r="L1005" s="31">
        <v>0.3674679418524372</v>
      </c>
      <c r="M1005" s="31">
        <v>0.22816995438494048</v>
      </c>
      <c r="N1005" s="32">
        <v>0.35985963977127078</v>
      </c>
      <c r="O1005" s="31">
        <v>0.43192792996907253</v>
      </c>
      <c r="P1005" s="31">
        <v>0.33691601379110236</v>
      </c>
      <c r="Q1005" s="31">
        <v>0.36178007401377293</v>
      </c>
      <c r="R1005" s="32">
        <v>0.36091101005697368</v>
      </c>
      <c r="S1005" s="31">
        <v>0.35828663097704</v>
      </c>
      <c r="T1005" s="31">
        <v>0.34013354099793797</v>
      </c>
      <c r="U1005" s="31">
        <v>0.37776506080309014</v>
      </c>
      <c r="V1005" s="32">
        <v>0.36723415199673648</v>
      </c>
      <c r="W1005" s="31">
        <v>0.27626946867890617</v>
      </c>
      <c r="X1005" s="31">
        <v>0.39535698343971326</v>
      </c>
      <c r="Y1005" s="31">
        <v>0.33518403937194013</v>
      </c>
      <c r="Z1005" s="31">
        <v>0.42369529011377371</v>
      </c>
      <c r="AA1005" s="32">
        <v>0.37051798644143191</v>
      </c>
      <c r="AB1005" s="31">
        <v>0.38084880993590481</v>
      </c>
      <c r="AC1005" s="33">
        <v>0.32093366653366245</v>
      </c>
    </row>
    <row r="1006" spans="1:29" ht="18" customHeight="1" x14ac:dyDescent="0.25">
      <c r="A1006" s="34" t="s">
        <v>2117</v>
      </c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6"/>
    </row>
    <row r="1008" spans="1:29" ht="23.25" x14ac:dyDescent="0.25">
      <c r="A1008" s="1" t="s">
        <v>1884</v>
      </c>
    </row>
    <row r="1010" spans="1:29" ht="20.100000000000001" customHeight="1" x14ac:dyDescent="0.25">
      <c r="A1010" s="90"/>
      <c r="B1010" s="91"/>
      <c r="C1010" s="92"/>
      <c r="D1010" s="102" t="s">
        <v>1939</v>
      </c>
      <c r="E1010" s="103"/>
      <c r="F1010" s="103"/>
      <c r="G1010" s="104"/>
      <c r="H1010" s="105" t="s">
        <v>1938</v>
      </c>
      <c r="I1010" s="103"/>
      <c r="J1010" s="103"/>
      <c r="K1010" s="103"/>
      <c r="L1010" s="103"/>
      <c r="M1010" s="104"/>
      <c r="N1010" s="98" t="s">
        <v>2</v>
      </c>
      <c r="O1010" s="99"/>
      <c r="P1010" s="99"/>
      <c r="Q1010" s="106"/>
      <c r="R1010" s="105" t="s">
        <v>1940</v>
      </c>
      <c r="S1010" s="103"/>
      <c r="T1010" s="103"/>
      <c r="U1010" s="104"/>
      <c r="V1010" s="105" t="s">
        <v>1953</v>
      </c>
      <c r="W1010" s="103"/>
      <c r="X1010" s="103"/>
      <c r="Y1010" s="103"/>
      <c r="Z1010" s="104"/>
      <c r="AA1010" s="98" t="s">
        <v>1956</v>
      </c>
      <c r="AB1010" s="99"/>
      <c r="AC1010" s="100"/>
    </row>
    <row r="1011" spans="1:29" ht="56.1" customHeight="1" x14ac:dyDescent="0.25">
      <c r="A1011" s="93"/>
      <c r="B1011" s="94"/>
      <c r="C1011" s="95"/>
      <c r="D1011" s="3" t="s">
        <v>3</v>
      </c>
      <c r="E1011" s="4" t="s">
        <v>1944</v>
      </c>
      <c r="F1011" s="4" t="s">
        <v>1945</v>
      </c>
      <c r="G1011" s="4" t="s">
        <v>4</v>
      </c>
      <c r="H1011" s="4" t="s">
        <v>3</v>
      </c>
      <c r="I1011" s="4" t="s">
        <v>1943</v>
      </c>
      <c r="J1011" s="4" t="s">
        <v>0</v>
      </c>
      <c r="K1011" s="4" t="s">
        <v>5</v>
      </c>
      <c r="L1011" s="4" t="s">
        <v>1941</v>
      </c>
      <c r="M1011" s="4" t="s">
        <v>1942</v>
      </c>
      <c r="N1011" s="85" t="s">
        <v>3</v>
      </c>
      <c r="O1011" s="85" t="s">
        <v>1958</v>
      </c>
      <c r="P1011" s="85" t="s">
        <v>1959</v>
      </c>
      <c r="Q1011" s="85" t="s">
        <v>1960</v>
      </c>
      <c r="R1011" s="4" t="s">
        <v>3</v>
      </c>
      <c r="S1011" s="4" t="s">
        <v>1946</v>
      </c>
      <c r="T1011" s="4" t="s">
        <v>1947</v>
      </c>
      <c r="U1011" s="4" t="s">
        <v>1948</v>
      </c>
      <c r="V1011" s="4" t="s">
        <v>3</v>
      </c>
      <c r="W1011" s="4" t="s">
        <v>1949</v>
      </c>
      <c r="X1011" s="4" t="s">
        <v>1950</v>
      </c>
      <c r="Y1011" s="4" t="s">
        <v>1951</v>
      </c>
      <c r="Z1011" s="4" t="s">
        <v>1952</v>
      </c>
      <c r="AA1011" s="85" t="s">
        <v>3</v>
      </c>
      <c r="AB1011" s="85" t="s">
        <v>1957</v>
      </c>
      <c r="AC1011" s="86" t="s">
        <v>1956</v>
      </c>
    </row>
    <row r="1012" spans="1:29" ht="21" customHeight="1" x14ac:dyDescent="0.25">
      <c r="A1012" s="87" t="s">
        <v>1934</v>
      </c>
      <c r="B1012" s="101" t="s">
        <v>3</v>
      </c>
      <c r="C1012" s="67" t="s">
        <v>6</v>
      </c>
      <c r="D1012" s="37">
        <v>2936.7105690100234</v>
      </c>
      <c r="E1012" s="7">
        <v>718.24544486999912</v>
      </c>
      <c r="F1012" s="7">
        <v>881.95035312999573</v>
      </c>
      <c r="G1012" s="7">
        <v>1336.5147710099909</v>
      </c>
      <c r="H1012" s="8">
        <v>2936.7105690100234</v>
      </c>
      <c r="I1012" s="7">
        <v>753.08127244999366</v>
      </c>
      <c r="J1012" s="7">
        <v>1200.1692160800019</v>
      </c>
      <c r="K1012" s="7">
        <v>735.12243771999749</v>
      </c>
      <c r="L1012" s="7">
        <v>221.96806315000023</v>
      </c>
      <c r="M1012" s="7">
        <v>26.369579609999995</v>
      </c>
      <c r="N1012" s="8">
        <v>2930.3570799000222</v>
      </c>
      <c r="O1012" s="7">
        <v>128.78230253000004</v>
      </c>
      <c r="P1012" s="7">
        <v>588.80121045000067</v>
      </c>
      <c r="Q1012" s="7">
        <v>2212.773566920011</v>
      </c>
      <c r="R1012" s="8">
        <v>2899.6568945600238</v>
      </c>
      <c r="S1012" s="7">
        <v>1103.8845914499984</v>
      </c>
      <c r="T1012" s="7">
        <v>725.27415823999593</v>
      </c>
      <c r="U1012" s="7">
        <v>1070.4981448699957</v>
      </c>
      <c r="V1012" s="8">
        <v>2602.8986359100181</v>
      </c>
      <c r="W1012" s="7">
        <v>601.8742861399993</v>
      </c>
      <c r="X1012" s="7">
        <v>801.38740195999708</v>
      </c>
      <c r="Y1012" s="7">
        <v>393.67905115000082</v>
      </c>
      <c r="Z1012" s="7">
        <v>805.95789665999666</v>
      </c>
      <c r="AA1012" s="8">
        <v>2642.8837577000209</v>
      </c>
      <c r="AB1012" s="7">
        <v>2193.5391678100204</v>
      </c>
      <c r="AC1012" s="9">
        <v>449.34458989000206</v>
      </c>
    </row>
    <row r="1013" spans="1:29" ht="21" customHeight="1" x14ac:dyDescent="0.25">
      <c r="A1013" s="88"/>
      <c r="B1013" s="96"/>
      <c r="C1013" s="68" t="s">
        <v>7</v>
      </c>
      <c r="D1013" s="38">
        <v>3059</v>
      </c>
      <c r="E1013" s="12">
        <v>493</v>
      </c>
      <c r="F1013" s="12">
        <v>1307</v>
      </c>
      <c r="G1013" s="12">
        <v>1259</v>
      </c>
      <c r="H1013" s="13">
        <v>3059</v>
      </c>
      <c r="I1013" s="12">
        <v>1000</v>
      </c>
      <c r="J1013" s="12">
        <v>1138</v>
      </c>
      <c r="K1013" s="12">
        <v>591</v>
      </c>
      <c r="L1013" s="12">
        <v>291</v>
      </c>
      <c r="M1013" s="12">
        <v>39</v>
      </c>
      <c r="N1013" s="13">
        <v>3056</v>
      </c>
      <c r="O1013" s="12">
        <v>293</v>
      </c>
      <c r="P1013" s="12">
        <v>713</v>
      </c>
      <c r="Q1013" s="12">
        <v>2050</v>
      </c>
      <c r="R1013" s="13">
        <v>3018</v>
      </c>
      <c r="S1013" s="12">
        <v>377</v>
      </c>
      <c r="T1013" s="12">
        <v>1067</v>
      </c>
      <c r="U1013" s="12">
        <v>1574</v>
      </c>
      <c r="V1013" s="13">
        <v>2725</v>
      </c>
      <c r="W1013" s="12">
        <v>561</v>
      </c>
      <c r="X1013" s="12">
        <v>776</v>
      </c>
      <c r="Y1013" s="12">
        <v>426</v>
      </c>
      <c r="Z1013" s="12">
        <v>962</v>
      </c>
      <c r="AA1013" s="13">
        <v>2666</v>
      </c>
      <c r="AB1013" s="12">
        <v>2037</v>
      </c>
      <c r="AC1013" s="14">
        <v>629</v>
      </c>
    </row>
    <row r="1014" spans="1:29" ht="24" customHeight="1" x14ac:dyDescent="0.25">
      <c r="A1014" s="88"/>
      <c r="B1014" s="96" t="s">
        <v>2085</v>
      </c>
      <c r="C1014" s="69" t="s">
        <v>6</v>
      </c>
      <c r="D1014" s="39">
        <v>164.64567667999998</v>
      </c>
      <c r="E1014" s="17" t="s">
        <v>350</v>
      </c>
      <c r="F1014" s="17" t="s">
        <v>661</v>
      </c>
      <c r="G1014" s="17" t="s">
        <v>441</v>
      </c>
      <c r="H1014" s="18">
        <v>164.64567667999998</v>
      </c>
      <c r="I1014" s="17" t="s">
        <v>473</v>
      </c>
      <c r="J1014" s="17" t="s">
        <v>492</v>
      </c>
      <c r="K1014" s="17" t="s">
        <v>170</v>
      </c>
      <c r="L1014" s="17" t="s">
        <v>585</v>
      </c>
      <c r="M1014" s="17" t="s">
        <v>347</v>
      </c>
      <c r="N1014" s="18">
        <v>164.64567667999998</v>
      </c>
      <c r="O1014" s="17" t="s">
        <v>171</v>
      </c>
      <c r="P1014" s="17" t="s">
        <v>515</v>
      </c>
      <c r="Q1014" s="17" t="s">
        <v>220</v>
      </c>
      <c r="R1014" s="18">
        <v>160.34787582999999</v>
      </c>
      <c r="S1014" s="17" t="s">
        <v>432</v>
      </c>
      <c r="T1014" s="17" t="s">
        <v>583</v>
      </c>
      <c r="U1014" s="17" t="s">
        <v>468</v>
      </c>
      <c r="V1014" s="18">
        <v>150.49774104999997</v>
      </c>
      <c r="W1014" s="17" t="s">
        <v>360</v>
      </c>
      <c r="X1014" s="17" t="s">
        <v>1070</v>
      </c>
      <c r="Y1014" s="17" t="s">
        <v>188</v>
      </c>
      <c r="Z1014" s="17" t="s">
        <v>595</v>
      </c>
      <c r="AA1014" s="18">
        <v>144.82054471999996</v>
      </c>
      <c r="AB1014" s="17" t="s">
        <v>322</v>
      </c>
      <c r="AC1014" s="19" t="s">
        <v>344</v>
      </c>
    </row>
    <row r="1015" spans="1:29" ht="21" customHeight="1" x14ac:dyDescent="0.25">
      <c r="A1015" s="88"/>
      <c r="B1015" s="96"/>
      <c r="C1015" s="70" t="s">
        <v>7</v>
      </c>
      <c r="D1015" s="40">
        <v>158</v>
      </c>
      <c r="E1015" s="22">
        <v>21</v>
      </c>
      <c r="F1015" s="22">
        <v>70</v>
      </c>
      <c r="G1015" s="22">
        <v>67</v>
      </c>
      <c r="H1015" s="23">
        <v>158</v>
      </c>
      <c r="I1015" s="22">
        <v>48</v>
      </c>
      <c r="J1015" s="22">
        <v>67</v>
      </c>
      <c r="K1015" s="22">
        <v>23</v>
      </c>
      <c r="L1015" s="22">
        <v>19</v>
      </c>
      <c r="M1015" s="22">
        <v>1</v>
      </c>
      <c r="N1015" s="23">
        <v>158</v>
      </c>
      <c r="O1015" s="22">
        <v>8</v>
      </c>
      <c r="P1015" s="22">
        <v>47</v>
      </c>
      <c r="Q1015" s="22">
        <v>103</v>
      </c>
      <c r="R1015" s="23">
        <v>153</v>
      </c>
      <c r="S1015" s="22">
        <v>24</v>
      </c>
      <c r="T1015" s="22">
        <v>54</v>
      </c>
      <c r="U1015" s="22">
        <v>75</v>
      </c>
      <c r="V1015" s="23">
        <v>142</v>
      </c>
      <c r="W1015" s="22">
        <v>42</v>
      </c>
      <c r="X1015" s="22">
        <v>33</v>
      </c>
      <c r="Y1015" s="22">
        <v>28</v>
      </c>
      <c r="Z1015" s="22">
        <v>39</v>
      </c>
      <c r="AA1015" s="23">
        <v>133</v>
      </c>
      <c r="AB1015" s="22">
        <v>93</v>
      </c>
      <c r="AC1015" s="24">
        <v>40</v>
      </c>
    </row>
    <row r="1016" spans="1:29" ht="21" customHeight="1" x14ac:dyDescent="0.25">
      <c r="A1016" s="88"/>
      <c r="B1016" s="96"/>
      <c r="C1016" s="68" t="s">
        <v>28</v>
      </c>
      <c r="D1016" s="41">
        <v>5.6064659015921572E-2</v>
      </c>
      <c r="E1016" s="26">
        <v>4.6324702631455252E-2</v>
      </c>
      <c r="F1016" s="26">
        <v>6.7342259095672555E-2</v>
      </c>
      <c r="G1016" s="26">
        <v>5.385697367609709E-2</v>
      </c>
      <c r="H1016" s="27">
        <v>5.6064659015921572E-2</v>
      </c>
      <c r="I1016" s="26">
        <v>5.5679898390760145E-2</v>
      </c>
      <c r="J1016" s="26">
        <v>6.0628596847087976E-2</v>
      </c>
      <c r="K1016" s="26">
        <v>4.2913966084131443E-2</v>
      </c>
      <c r="L1016" s="26">
        <v>7.2995217600518969E-2</v>
      </c>
      <c r="M1016" s="26">
        <v>8.3428936014046703E-2</v>
      </c>
      <c r="N1016" s="27">
        <v>5.6186216283790696E-2</v>
      </c>
      <c r="O1016" s="26">
        <v>3.6449553842279783E-2</v>
      </c>
      <c r="P1016" s="26">
        <v>6.2826558987078188E-2</v>
      </c>
      <c r="Q1016" s="26">
        <v>5.5567938386551073E-2</v>
      </c>
      <c r="R1016" s="27">
        <v>5.5298913513121079E-2</v>
      </c>
      <c r="S1016" s="26">
        <v>6.697299411788081E-2</v>
      </c>
      <c r="T1016" s="26">
        <v>5.4499584854807853E-2</v>
      </c>
      <c r="U1016" s="26">
        <v>4.3802298280203461E-2</v>
      </c>
      <c r="V1016" s="27">
        <v>5.7819286150335769E-2</v>
      </c>
      <c r="W1016" s="26">
        <v>8.2949187329772689E-2</v>
      </c>
      <c r="X1016" s="26">
        <v>5.1178915490422597E-2</v>
      </c>
      <c r="Y1016" s="26">
        <v>7.6050666380498719E-2</v>
      </c>
      <c r="Z1016" s="26">
        <v>3.6750140376743741E-2</v>
      </c>
      <c r="AA1016" s="27">
        <v>5.4796411040805883E-2</v>
      </c>
      <c r="AB1016" s="26">
        <v>5.3147379491013017E-2</v>
      </c>
      <c r="AC1016" s="28">
        <v>6.2846391778997424E-2</v>
      </c>
    </row>
    <row r="1017" spans="1:29" ht="24" customHeight="1" x14ac:dyDescent="0.25">
      <c r="A1017" s="88"/>
      <c r="B1017" s="96" t="s">
        <v>2086</v>
      </c>
      <c r="C1017" s="69" t="s">
        <v>6</v>
      </c>
      <c r="D1017" s="39">
        <v>152.28653837999991</v>
      </c>
      <c r="E1017" s="17" t="s">
        <v>446</v>
      </c>
      <c r="F1017" s="17" t="s">
        <v>465</v>
      </c>
      <c r="G1017" s="17" t="s">
        <v>467</v>
      </c>
      <c r="H1017" s="18">
        <v>152.28653837999991</v>
      </c>
      <c r="I1017" s="17" t="s">
        <v>469</v>
      </c>
      <c r="J1017" s="17" t="s">
        <v>441</v>
      </c>
      <c r="K1017" s="17" t="s">
        <v>247</v>
      </c>
      <c r="L1017" s="17" t="s">
        <v>179</v>
      </c>
      <c r="M1017" s="17" t="s">
        <v>172</v>
      </c>
      <c r="N1017" s="18">
        <v>152.28653837999991</v>
      </c>
      <c r="O1017" s="17" t="s">
        <v>36</v>
      </c>
      <c r="P1017" s="17" t="s">
        <v>176</v>
      </c>
      <c r="Q1017" s="17" t="s">
        <v>482</v>
      </c>
      <c r="R1017" s="18">
        <v>146.89762001</v>
      </c>
      <c r="S1017" s="17" t="s">
        <v>173</v>
      </c>
      <c r="T1017" s="17" t="s">
        <v>56</v>
      </c>
      <c r="U1017" s="17" t="s">
        <v>178</v>
      </c>
      <c r="V1017" s="18">
        <v>134.97493109999996</v>
      </c>
      <c r="W1017" s="17" t="s">
        <v>152</v>
      </c>
      <c r="X1017" s="17" t="s">
        <v>1070</v>
      </c>
      <c r="Y1017" s="17" t="s">
        <v>628</v>
      </c>
      <c r="Z1017" s="17" t="s">
        <v>1326</v>
      </c>
      <c r="AA1017" s="18">
        <v>124.78254502000006</v>
      </c>
      <c r="AB1017" s="17" t="s">
        <v>670</v>
      </c>
      <c r="AC1017" s="19" t="s">
        <v>690</v>
      </c>
    </row>
    <row r="1018" spans="1:29" ht="21" customHeight="1" x14ac:dyDescent="0.25">
      <c r="A1018" s="88"/>
      <c r="B1018" s="96"/>
      <c r="C1018" s="70" t="s">
        <v>7</v>
      </c>
      <c r="D1018" s="40">
        <v>170</v>
      </c>
      <c r="E1018" s="22">
        <v>29</v>
      </c>
      <c r="F1018" s="22">
        <v>81</v>
      </c>
      <c r="G1018" s="22">
        <v>60</v>
      </c>
      <c r="H1018" s="23">
        <v>170</v>
      </c>
      <c r="I1018" s="22">
        <v>60</v>
      </c>
      <c r="J1018" s="22">
        <v>59</v>
      </c>
      <c r="K1018" s="22">
        <v>29</v>
      </c>
      <c r="L1018" s="22">
        <v>19</v>
      </c>
      <c r="M1018" s="22">
        <v>3</v>
      </c>
      <c r="N1018" s="23">
        <v>170</v>
      </c>
      <c r="O1018" s="22">
        <v>17</v>
      </c>
      <c r="P1018" s="22">
        <v>58</v>
      </c>
      <c r="Q1018" s="22">
        <v>95</v>
      </c>
      <c r="R1018" s="23">
        <v>167</v>
      </c>
      <c r="S1018" s="22">
        <v>20</v>
      </c>
      <c r="T1018" s="22">
        <v>59</v>
      </c>
      <c r="U1018" s="22">
        <v>88</v>
      </c>
      <c r="V1018" s="23">
        <v>154</v>
      </c>
      <c r="W1018" s="22">
        <v>41</v>
      </c>
      <c r="X1018" s="22">
        <v>52</v>
      </c>
      <c r="Y1018" s="22">
        <v>18</v>
      </c>
      <c r="Z1018" s="22">
        <v>43</v>
      </c>
      <c r="AA1018" s="23">
        <v>150</v>
      </c>
      <c r="AB1018" s="22">
        <v>92</v>
      </c>
      <c r="AC1018" s="24">
        <v>58</v>
      </c>
    </row>
    <row r="1019" spans="1:29" ht="21" customHeight="1" x14ac:dyDescent="0.25">
      <c r="A1019" s="88"/>
      <c r="B1019" s="96"/>
      <c r="C1019" s="68" t="s">
        <v>28</v>
      </c>
      <c r="D1019" s="41">
        <v>5.1856161784215697E-2</v>
      </c>
      <c r="E1019" s="26">
        <v>5.9428336461953807E-2</v>
      </c>
      <c r="F1019" s="26">
        <v>5.5381877037244787E-2</v>
      </c>
      <c r="G1019" s="26">
        <v>4.546028351342913E-2</v>
      </c>
      <c r="H1019" s="27">
        <v>5.1856161784215697E-2</v>
      </c>
      <c r="I1019" s="26">
        <v>4.7103712238914401E-2</v>
      </c>
      <c r="J1019" s="26">
        <v>5.9592961318908247E-2</v>
      </c>
      <c r="K1019" s="26">
        <v>3.7096248312838261E-2</v>
      </c>
      <c r="L1019" s="26">
        <v>6.9166132199951047E-2</v>
      </c>
      <c r="M1019" s="26">
        <v>0.10121588244766107</v>
      </c>
      <c r="N1019" s="27">
        <v>5.1968594347961042E-2</v>
      </c>
      <c r="O1019" s="26">
        <v>5.0037621500818169E-2</v>
      </c>
      <c r="P1019" s="26">
        <v>7.7557233765024394E-2</v>
      </c>
      <c r="Q1019" s="26">
        <v>4.5272045295369948E-2</v>
      </c>
      <c r="R1019" s="27">
        <v>5.0660345465558726E-2</v>
      </c>
      <c r="S1019" s="26">
        <v>5.030670889884907E-2</v>
      </c>
      <c r="T1019" s="26">
        <v>4.637026863277724E-2</v>
      </c>
      <c r="U1019" s="26">
        <v>5.3931584969735137E-2</v>
      </c>
      <c r="V1019" s="27">
        <v>5.1855623280086131E-2</v>
      </c>
      <c r="W1019" s="26">
        <v>8.0280701107674102E-2</v>
      </c>
      <c r="X1019" s="26">
        <v>5.0542968408207989E-2</v>
      </c>
      <c r="Y1019" s="26">
        <v>3.8465533550145994E-2</v>
      </c>
      <c r="Z1019" s="26">
        <v>3.8474055119384606E-2</v>
      </c>
      <c r="AA1019" s="27">
        <v>4.72145415614467E-2</v>
      </c>
      <c r="AB1019" s="26">
        <v>3.8670643481004248E-2</v>
      </c>
      <c r="AC1019" s="28">
        <v>8.892278843232837E-2</v>
      </c>
    </row>
    <row r="1020" spans="1:29" ht="24" customHeight="1" x14ac:dyDescent="0.25">
      <c r="A1020" s="88"/>
      <c r="B1020" s="96" t="s">
        <v>2087</v>
      </c>
      <c r="C1020" s="69" t="s">
        <v>6</v>
      </c>
      <c r="D1020" s="39">
        <v>571.79854278999971</v>
      </c>
      <c r="E1020" s="17" t="s">
        <v>220</v>
      </c>
      <c r="F1020" s="17" t="s">
        <v>1199</v>
      </c>
      <c r="G1020" s="17" t="s">
        <v>1327</v>
      </c>
      <c r="H1020" s="18">
        <v>571.79854278999971</v>
      </c>
      <c r="I1020" s="17" t="s">
        <v>998</v>
      </c>
      <c r="J1020" s="17" t="s">
        <v>657</v>
      </c>
      <c r="K1020" s="17" t="s">
        <v>456</v>
      </c>
      <c r="L1020" s="17" t="s">
        <v>596</v>
      </c>
      <c r="M1020" s="17" t="s">
        <v>227</v>
      </c>
      <c r="N1020" s="18">
        <v>571.18765919999976</v>
      </c>
      <c r="O1020" s="17" t="s">
        <v>76</v>
      </c>
      <c r="P1020" s="17" t="s">
        <v>732</v>
      </c>
      <c r="Q1020" s="17" t="s">
        <v>491</v>
      </c>
      <c r="R1020" s="18">
        <v>563.82900727999981</v>
      </c>
      <c r="S1020" s="17" t="s">
        <v>901</v>
      </c>
      <c r="T1020" s="17" t="s">
        <v>1328</v>
      </c>
      <c r="U1020" s="17" t="s">
        <v>1329</v>
      </c>
      <c r="V1020" s="18">
        <v>477.84343178000051</v>
      </c>
      <c r="W1020" s="17" t="s">
        <v>748</v>
      </c>
      <c r="X1020" s="17" t="s">
        <v>1060</v>
      </c>
      <c r="Y1020" s="17" t="s">
        <v>441</v>
      </c>
      <c r="Z1020" s="17" t="s">
        <v>321</v>
      </c>
      <c r="AA1020" s="18">
        <v>498.38880253000048</v>
      </c>
      <c r="AB1020" s="17" t="s">
        <v>1330</v>
      </c>
      <c r="AC1020" s="19" t="s">
        <v>681</v>
      </c>
    </row>
    <row r="1021" spans="1:29" ht="21" customHeight="1" x14ac:dyDescent="0.25">
      <c r="A1021" s="88"/>
      <c r="B1021" s="96"/>
      <c r="C1021" s="70" t="s">
        <v>7</v>
      </c>
      <c r="D1021" s="40">
        <v>599</v>
      </c>
      <c r="E1021" s="22">
        <v>82</v>
      </c>
      <c r="F1021" s="22">
        <v>244</v>
      </c>
      <c r="G1021" s="22">
        <v>273</v>
      </c>
      <c r="H1021" s="23">
        <v>599</v>
      </c>
      <c r="I1021" s="22">
        <v>201</v>
      </c>
      <c r="J1021" s="22">
        <v>231</v>
      </c>
      <c r="K1021" s="22">
        <v>103</v>
      </c>
      <c r="L1021" s="22">
        <v>52</v>
      </c>
      <c r="M1021" s="22">
        <v>12</v>
      </c>
      <c r="N1021" s="23">
        <v>598</v>
      </c>
      <c r="O1021" s="22">
        <v>60</v>
      </c>
      <c r="P1021" s="22">
        <v>143</v>
      </c>
      <c r="Q1021" s="22">
        <v>395</v>
      </c>
      <c r="R1021" s="23">
        <v>589</v>
      </c>
      <c r="S1021" s="22">
        <v>82</v>
      </c>
      <c r="T1021" s="22">
        <v>217</v>
      </c>
      <c r="U1021" s="22">
        <v>290</v>
      </c>
      <c r="V1021" s="23">
        <v>507</v>
      </c>
      <c r="W1021" s="22">
        <v>115</v>
      </c>
      <c r="X1021" s="22">
        <v>144</v>
      </c>
      <c r="Y1021" s="22">
        <v>77</v>
      </c>
      <c r="Z1021" s="22">
        <v>171</v>
      </c>
      <c r="AA1021" s="23">
        <v>499</v>
      </c>
      <c r="AB1021" s="22">
        <v>369</v>
      </c>
      <c r="AC1021" s="24">
        <v>130</v>
      </c>
    </row>
    <row r="1022" spans="1:29" ht="21" customHeight="1" x14ac:dyDescent="0.25">
      <c r="A1022" s="88"/>
      <c r="B1022" s="96"/>
      <c r="C1022" s="68" t="s">
        <v>28</v>
      </c>
      <c r="D1022" s="41">
        <v>0.19470714915660048</v>
      </c>
      <c r="E1022" s="26">
        <v>0.17120856823847633</v>
      </c>
      <c r="F1022" s="26">
        <v>0.17614671165861129</v>
      </c>
      <c r="G1022" s="26">
        <v>0.21958314292196179</v>
      </c>
      <c r="H1022" s="27">
        <v>0.19470714915660048</v>
      </c>
      <c r="I1022" s="26">
        <v>0.22083428959660292</v>
      </c>
      <c r="J1022" s="26">
        <v>0.21197342422340668</v>
      </c>
      <c r="K1022" s="26">
        <v>0.1433299602944953</v>
      </c>
      <c r="L1022" s="26">
        <v>0.17497226879775998</v>
      </c>
      <c r="M1022" s="26">
        <v>0.26109901188523349</v>
      </c>
      <c r="N1022" s="27">
        <v>0.19492083852780412</v>
      </c>
      <c r="O1022" s="26">
        <v>0.17564128646271684</v>
      </c>
      <c r="P1022" s="26">
        <v>0.21140454802201863</v>
      </c>
      <c r="Q1022" s="26">
        <v>0.19165671647564939</v>
      </c>
      <c r="R1022" s="27">
        <v>0.19444680104662926</v>
      </c>
      <c r="S1022" s="26">
        <v>0.21412573831610243</v>
      </c>
      <c r="T1022" s="26">
        <v>0.19776851459601613</v>
      </c>
      <c r="U1022" s="26">
        <v>0.17190362454327093</v>
      </c>
      <c r="V1022" s="27">
        <v>0.18358126789402932</v>
      </c>
      <c r="W1022" s="26">
        <v>0.20080079264573855</v>
      </c>
      <c r="X1022" s="26">
        <v>0.16488516587211818</v>
      </c>
      <c r="Y1022" s="26">
        <v>0.18333275725281087</v>
      </c>
      <c r="Z1022" s="26">
        <v>0.18943351515346957</v>
      </c>
      <c r="AA1022" s="27">
        <v>0.1885776478356071</v>
      </c>
      <c r="AB1022" s="26">
        <v>0.18663701468286584</v>
      </c>
      <c r="AC1022" s="28">
        <v>0.19805112304074948</v>
      </c>
    </row>
    <row r="1023" spans="1:29" ht="24" customHeight="1" x14ac:dyDescent="0.25">
      <c r="A1023" s="88"/>
      <c r="B1023" s="96" t="s">
        <v>2088</v>
      </c>
      <c r="C1023" s="69" t="s">
        <v>6</v>
      </c>
      <c r="D1023" s="39">
        <v>955.12572235999653</v>
      </c>
      <c r="E1023" s="17" t="s">
        <v>608</v>
      </c>
      <c r="F1023" s="17" t="s">
        <v>1037</v>
      </c>
      <c r="G1023" s="17" t="s">
        <v>1331</v>
      </c>
      <c r="H1023" s="18">
        <v>955.12572235999653</v>
      </c>
      <c r="I1023" s="17" t="s">
        <v>267</v>
      </c>
      <c r="J1023" s="17" t="s">
        <v>289</v>
      </c>
      <c r="K1023" s="17" t="s">
        <v>953</v>
      </c>
      <c r="L1023" s="17" t="s">
        <v>523</v>
      </c>
      <c r="M1023" s="17" t="s">
        <v>616</v>
      </c>
      <c r="N1023" s="18">
        <v>949.38311683999666</v>
      </c>
      <c r="O1023" s="17" t="s">
        <v>446</v>
      </c>
      <c r="P1023" s="17" t="s">
        <v>1052</v>
      </c>
      <c r="Q1023" s="17" t="s">
        <v>54</v>
      </c>
      <c r="R1023" s="18">
        <v>946.60949334999657</v>
      </c>
      <c r="S1023" s="17" t="s">
        <v>1332</v>
      </c>
      <c r="T1023" s="17" t="s">
        <v>1053</v>
      </c>
      <c r="U1023" s="17" t="s">
        <v>1309</v>
      </c>
      <c r="V1023" s="18">
        <v>855.49758245999669</v>
      </c>
      <c r="W1023" s="17" t="s">
        <v>319</v>
      </c>
      <c r="X1023" s="17" t="s">
        <v>604</v>
      </c>
      <c r="Y1023" s="17" t="s">
        <v>1307</v>
      </c>
      <c r="Z1023" s="17" t="s">
        <v>657</v>
      </c>
      <c r="AA1023" s="18">
        <v>855.03971905999595</v>
      </c>
      <c r="AB1023" s="17" t="s">
        <v>1333</v>
      </c>
      <c r="AC1023" s="19" t="s">
        <v>654</v>
      </c>
    </row>
    <row r="1024" spans="1:29" ht="21" customHeight="1" x14ac:dyDescent="0.25">
      <c r="A1024" s="88"/>
      <c r="B1024" s="96"/>
      <c r="C1024" s="70" t="s">
        <v>7</v>
      </c>
      <c r="D1024" s="40">
        <v>1005</v>
      </c>
      <c r="E1024" s="22">
        <v>168</v>
      </c>
      <c r="F1024" s="22">
        <v>449</v>
      </c>
      <c r="G1024" s="22">
        <v>388</v>
      </c>
      <c r="H1024" s="23">
        <v>1005</v>
      </c>
      <c r="I1024" s="22">
        <v>330</v>
      </c>
      <c r="J1024" s="22">
        <v>331</v>
      </c>
      <c r="K1024" s="22">
        <v>240</v>
      </c>
      <c r="L1024" s="22">
        <v>87</v>
      </c>
      <c r="M1024" s="22">
        <v>17</v>
      </c>
      <c r="N1024" s="23">
        <v>1003</v>
      </c>
      <c r="O1024" s="22">
        <v>104</v>
      </c>
      <c r="P1024" s="22">
        <v>215</v>
      </c>
      <c r="Q1024" s="22">
        <v>684</v>
      </c>
      <c r="R1024" s="23">
        <v>994</v>
      </c>
      <c r="S1024" s="22">
        <v>113</v>
      </c>
      <c r="T1024" s="22">
        <v>352</v>
      </c>
      <c r="U1024" s="22">
        <v>529</v>
      </c>
      <c r="V1024" s="23">
        <v>919</v>
      </c>
      <c r="W1024" s="22">
        <v>202</v>
      </c>
      <c r="X1024" s="22">
        <v>249</v>
      </c>
      <c r="Y1024" s="22">
        <v>147</v>
      </c>
      <c r="Z1024" s="22">
        <v>321</v>
      </c>
      <c r="AA1024" s="23">
        <v>873</v>
      </c>
      <c r="AB1024" s="22">
        <v>675</v>
      </c>
      <c r="AC1024" s="24">
        <v>198</v>
      </c>
    </row>
    <row r="1025" spans="1:29" ht="21" customHeight="1" x14ac:dyDescent="0.25">
      <c r="A1025" s="88"/>
      <c r="B1025" s="96"/>
      <c r="C1025" s="68" t="s">
        <v>28</v>
      </c>
      <c r="D1025" s="41">
        <v>0.32523658696198077</v>
      </c>
      <c r="E1025" s="26">
        <v>0.31678010094610703</v>
      </c>
      <c r="F1025" s="26">
        <v>0.34040510358041581</v>
      </c>
      <c r="G1025" s="26">
        <v>0.31977159234613894</v>
      </c>
      <c r="H1025" s="27">
        <v>0.32523658696198077</v>
      </c>
      <c r="I1025" s="26">
        <v>0.315309982955083</v>
      </c>
      <c r="J1025" s="26">
        <v>0.28262478028547422</v>
      </c>
      <c r="K1025" s="26">
        <v>0.41469764940859638</v>
      </c>
      <c r="L1025" s="26">
        <v>0.28137961161463576</v>
      </c>
      <c r="M1025" s="26">
        <v>0.42333946900566471</v>
      </c>
      <c r="N1025" s="27">
        <v>0.32398205780177058</v>
      </c>
      <c r="O1025" s="26">
        <v>0.33684742194987971</v>
      </c>
      <c r="P1025" s="26">
        <v>0.29579853091146058</v>
      </c>
      <c r="Q1025" s="26">
        <v>0.33073270945144662</v>
      </c>
      <c r="R1025" s="27">
        <v>0.32645569037009436</v>
      </c>
      <c r="S1025" s="26">
        <v>0.30430063680729963</v>
      </c>
      <c r="T1025" s="26">
        <v>0.34196314211974183</v>
      </c>
      <c r="U1025" s="26">
        <v>0.33879524303523728</v>
      </c>
      <c r="V1025" s="27">
        <v>0.32867110945367256</v>
      </c>
      <c r="W1025" s="26">
        <v>0.34963588791871275</v>
      </c>
      <c r="X1025" s="26">
        <v>0.3081607473564042</v>
      </c>
      <c r="Y1025" s="26">
        <v>0.36640794362471285</v>
      </c>
      <c r="Z1025" s="26">
        <v>0.31497608097398272</v>
      </c>
      <c r="AA1025" s="27">
        <v>0.32352528429176819</v>
      </c>
      <c r="AB1025" s="26">
        <v>0.3284178176901329</v>
      </c>
      <c r="AC1025" s="28">
        <v>0.29964169054079398</v>
      </c>
    </row>
    <row r="1026" spans="1:29" ht="24" customHeight="1" x14ac:dyDescent="0.25">
      <c r="A1026" s="88"/>
      <c r="B1026" s="96" t="s">
        <v>2089</v>
      </c>
      <c r="C1026" s="69" t="s">
        <v>6</v>
      </c>
      <c r="D1026" s="39">
        <v>1092.8540887999968</v>
      </c>
      <c r="E1026" s="17" t="s">
        <v>1314</v>
      </c>
      <c r="F1026" s="17" t="s">
        <v>1334</v>
      </c>
      <c r="G1026" s="17" t="s">
        <v>1335</v>
      </c>
      <c r="H1026" s="18">
        <v>1092.8540887999968</v>
      </c>
      <c r="I1026" s="17" t="s">
        <v>549</v>
      </c>
      <c r="J1026" s="17" t="s">
        <v>1336</v>
      </c>
      <c r="K1026" s="17" t="s">
        <v>540</v>
      </c>
      <c r="L1026" s="17" t="s">
        <v>681</v>
      </c>
      <c r="M1026" s="17" t="s">
        <v>172</v>
      </c>
      <c r="N1026" s="18">
        <v>1092.8540887999968</v>
      </c>
      <c r="O1026" s="17" t="s">
        <v>296</v>
      </c>
      <c r="P1026" s="17" t="s">
        <v>923</v>
      </c>
      <c r="Q1026" s="17" t="s">
        <v>1337</v>
      </c>
      <c r="R1026" s="18">
        <v>1081.9728980899959</v>
      </c>
      <c r="S1026" s="17" t="s">
        <v>30</v>
      </c>
      <c r="T1026" s="17" t="s">
        <v>899</v>
      </c>
      <c r="U1026" s="17" t="s">
        <v>32</v>
      </c>
      <c r="V1026" s="18">
        <v>984.08494951999501</v>
      </c>
      <c r="W1026" s="17" t="s">
        <v>685</v>
      </c>
      <c r="X1026" s="17" t="s">
        <v>1032</v>
      </c>
      <c r="Y1026" s="17" t="s">
        <v>1060</v>
      </c>
      <c r="Z1026" s="17" t="s">
        <v>1338</v>
      </c>
      <c r="AA1026" s="18">
        <v>1019.8521463699949</v>
      </c>
      <c r="AB1026" s="17" t="s">
        <v>1339</v>
      </c>
      <c r="AC1026" s="19" t="s">
        <v>290</v>
      </c>
    </row>
    <row r="1027" spans="1:29" ht="21" customHeight="1" x14ac:dyDescent="0.25">
      <c r="A1027" s="88"/>
      <c r="B1027" s="96"/>
      <c r="C1027" s="70" t="s">
        <v>7</v>
      </c>
      <c r="D1027" s="40">
        <v>1127</v>
      </c>
      <c r="E1027" s="22">
        <v>193</v>
      </c>
      <c r="F1027" s="22">
        <v>463</v>
      </c>
      <c r="G1027" s="22">
        <v>471</v>
      </c>
      <c r="H1027" s="23">
        <v>1127</v>
      </c>
      <c r="I1027" s="22">
        <v>361</v>
      </c>
      <c r="J1027" s="22">
        <v>450</v>
      </c>
      <c r="K1027" s="22">
        <v>196</v>
      </c>
      <c r="L1027" s="22">
        <v>114</v>
      </c>
      <c r="M1027" s="22">
        <v>6</v>
      </c>
      <c r="N1027" s="23">
        <v>1127</v>
      </c>
      <c r="O1027" s="22">
        <v>104</v>
      </c>
      <c r="P1027" s="22">
        <v>250</v>
      </c>
      <c r="Q1027" s="22">
        <v>773</v>
      </c>
      <c r="R1027" s="23">
        <v>1115</v>
      </c>
      <c r="S1027" s="22">
        <v>138</v>
      </c>
      <c r="T1027" s="22">
        <v>385</v>
      </c>
      <c r="U1027" s="22">
        <v>592</v>
      </c>
      <c r="V1027" s="23">
        <v>1003</v>
      </c>
      <c r="W1027" s="22">
        <v>161</v>
      </c>
      <c r="X1027" s="22">
        <v>298</v>
      </c>
      <c r="Y1027" s="22">
        <v>156</v>
      </c>
      <c r="Z1027" s="22">
        <v>388</v>
      </c>
      <c r="AA1027" s="23">
        <v>1011</v>
      </c>
      <c r="AB1027" s="22">
        <v>808</v>
      </c>
      <c r="AC1027" s="24">
        <v>203</v>
      </c>
    </row>
    <row r="1028" spans="1:29" ht="21" customHeight="1" x14ac:dyDescent="0.25">
      <c r="A1028" s="89"/>
      <c r="B1028" s="97"/>
      <c r="C1028" s="71" t="s">
        <v>28</v>
      </c>
      <c r="D1028" s="42">
        <v>0.37213544308127111</v>
      </c>
      <c r="E1028" s="31">
        <v>0.40625829172200867</v>
      </c>
      <c r="F1028" s="31">
        <v>0.36072404862806129</v>
      </c>
      <c r="G1028" s="31">
        <v>0.36132800754237965</v>
      </c>
      <c r="H1028" s="32">
        <v>0.37213544308127111</v>
      </c>
      <c r="I1028" s="31">
        <v>0.36107211681864754</v>
      </c>
      <c r="J1028" s="31">
        <v>0.38518023732512252</v>
      </c>
      <c r="K1028" s="31">
        <v>0.36196217589994212</v>
      </c>
      <c r="L1028" s="31">
        <v>0.40148676978713338</v>
      </c>
      <c r="M1028" s="31">
        <v>0.13091670064739425</v>
      </c>
      <c r="N1028" s="32">
        <v>0.37294229303866366</v>
      </c>
      <c r="O1028" s="31">
        <v>0.40102411624430512</v>
      </c>
      <c r="P1028" s="31">
        <v>0.3524131283144164</v>
      </c>
      <c r="Q1028" s="31">
        <v>0.37677059039097505</v>
      </c>
      <c r="R1028" s="32">
        <v>0.37313824960458564</v>
      </c>
      <c r="S1028" s="31">
        <v>0.36429392185987003</v>
      </c>
      <c r="T1028" s="31">
        <v>0.359398489796662</v>
      </c>
      <c r="U1028" s="31">
        <v>0.39156724917155861</v>
      </c>
      <c r="V1028" s="32">
        <v>0.3780727132218662</v>
      </c>
      <c r="W1028" s="31">
        <v>0.28633343099810277</v>
      </c>
      <c r="X1028" s="31">
        <v>0.42523220287285052</v>
      </c>
      <c r="Y1028" s="31">
        <v>0.33574309919182943</v>
      </c>
      <c r="Z1028" s="31">
        <v>0.42036620837642341</v>
      </c>
      <c r="AA1028" s="32">
        <v>0.38588611527036093</v>
      </c>
      <c r="AB1028" s="31">
        <v>0.39312714465497139</v>
      </c>
      <c r="AC1028" s="33">
        <v>0.3505380062071255</v>
      </c>
    </row>
    <row r="1029" spans="1:29" ht="18" customHeight="1" x14ac:dyDescent="0.25">
      <c r="A1029" s="34" t="s">
        <v>2117</v>
      </c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6"/>
    </row>
    <row r="1031" spans="1:29" ht="23.25" x14ac:dyDescent="0.25">
      <c r="A1031" s="1" t="s">
        <v>1885</v>
      </c>
    </row>
    <row r="1033" spans="1:29" ht="20.100000000000001" customHeight="1" x14ac:dyDescent="0.25">
      <c r="A1033" s="90"/>
      <c r="B1033" s="91"/>
      <c r="C1033" s="92"/>
      <c r="D1033" s="102" t="s">
        <v>1939</v>
      </c>
      <c r="E1033" s="103"/>
      <c r="F1033" s="103"/>
      <c r="G1033" s="104"/>
      <c r="H1033" s="105" t="s">
        <v>1938</v>
      </c>
      <c r="I1033" s="103"/>
      <c r="J1033" s="103"/>
      <c r="K1033" s="103"/>
      <c r="L1033" s="103"/>
      <c r="M1033" s="104"/>
      <c r="N1033" s="98" t="s">
        <v>2</v>
      </c>
      <c r="O1033" s="99"/>
      <c r="P1033" s="99"/>
      <c r="Q1033" s="106"/>
      <c r="R1033" s="105" t="s">
        <v>1940</v>
      </c>
      <c r="S1033" s="103"/>
      <c r="T1033" s="103"/>
      <c r="U1033" s="104"/>
      <c r="V1033" s="105" t="s">
        <v>1953</v>
      </c>
      <c r="W1033" s="103"/>
      <c r="X1033" s="103"/>
      <c r="Y1033" s="103"/>
      <c r="Z1033" s="104"/>
      <c r="AA1033" s="98" t="s">
        <v>1956</v>
      </c>
      <c r="AB1033" s="99"/>
      <c r="AC1033" s="100"/>
    </row>
    <row r="1034" spans="1:29" ht="56.1" customHeight="1" x14ac:dyDescent="0.25">
      <c r="A1034" s="93"/>
      <c r="B1034" s="94"/>
      <c r="C1034" s="95"/>
      <c r="D1034" s="3" t="s">
        <v>3</v>
      </c>
      <c r="E1034" s="4" t="s">
        <v>1944</v>
      </c>
      <c r="F1034" s="4" t="s">
        <v>1945</v>
      </c>
      <c r="G1034" s="4" t="s">
        <v>4</v>
      </c>
      <c r="H1034" s="4" t="s">
        <v>3</v>
      </c>
      <c r="I1034" s="4" t="s">
        <v>1943</v>
      </c>
      <c r="J1034" s="4" t="s">
        <v>0</v>
      </c>
      <c r="K1034" s="4" t="s">
        <v>5</v>
      </c>
      <c r="L1034" s="4" t="s">
        <v>1941</v>
      </c>
      <c r="M1034" s="4" t="s">
        <v>1942</v>
      </c>
      <c r="N1034" s="85" t="s">
        <v>3</v>
      </c>
      <c r="O1034" s="85" t="s">
        <v>1958</v>
      </c>
      <c r="P1034" s="85" t="s">
        <v>1959</v>
      </c>
      <c r="Q1034" s="85" t="s">
        <v>1960</v>
      </c>
      <c r="R1034" s="4" t="s">
        <v>3</v>
      </c>
      <c r="S1034" s="4" t="s">
        <v>1946</v>
      </c>
      <c r="T1034" s="4" t="s">
        <v>1947</v>
      </c>
      <c r="U1034" s="4" t="s">
        <v>1948</v>
      </c>
      <c r="V1034" s="4" t="s">
        <v>3</v>
      </c>
      <c r="W1034" s="4" t="s">
        <v>1949</v>
      </c>
      <c r="X1034" s="4" t="s">
        <v>1950</v>
      </c>
      <c r="Y1034" s="4" t="s">
        <v>1951</v>
      </c>
      <c r="Z1034" s="4" t="s">
        <v>1952</v>
      </c>
      <c r="AA1034" s="85" t="s">
        <v>3</v>
      </c>
      <c r="AB1034" s="85" t="s">
        <v>1957</v>
      </c>
      <c r="AC1034" s="86" t="s">
        <v>1956</v>
      </c>
    </row>
    <row r="1035" spans="1:29" ht="21" customHeight="1" x14ac:dyDescent="0.25">
      <c r="A1035" s="87" t="s">
        <v>1934</v>
      </c>
      <c r="B1035" s="101" t="s">
        <v>3</v>
      </c>
      <c r="C1035" s="67" t="s">
        <v>6</v>
      </c>
      <c r="D1035" s="37">
        <v>2976.5330528900208</v>
      </c>
      <c r="E1035" s="7">
        <v>716.7942648799991</v>
      </c>
      <c r="F1035" s="7">
        <v>882.23483431999534</v>
      </c>
      <c r="G1035" s="7">
        <v>1377.5039536899906</v>
      </c>
      <c r="H1035" s="8">
        <v>2976.5330528900208</v>
      </c>
      <c r="I1035" s="7">
        <v>774.73667349999323</v>
      </c>
      <c r="J1035" s="7">
        <v>1207.9420484500024</v>
      </c>
      <c r="K1035" s="7">
        <v>752.99660614999732</v>
      </c>
      <c r="L1035" s="7">
        <v>217.25645980000024</v>
      </c>
      <c r="M1035" s="7">
        <v>23.601264989999994</v>
      </c>
      <c r="N1035" s="8">
        <v>2967.031462880022</v>
      </c>
      <c r="O1035" s="7">
        <v>131.92304000000004</v>
      </c>
      <c r="P1035" s="7">
        <v>585.79145158000063</v>
      </c>
      <c r="Q1035" s="7">
        <v>2249.3169713000088</v>
      </c>
      <c r="R1035" s="8">
        <v>2934.9019613000223</v>
      </c>
      <c r="S1035" s="7">
        <v>1125.5080218399985</v>
      </c>
      <c r="T1035" s="7">
        <v>726.05551519999585</v>
      </c>
      <c r="U1035" s="7">
        <v>1083.3384242599966</v>
      </c>
      <c r="V1035" s="8">
        <v>2626.6037494800185</v>
      </c>
      <c r="W1035" s="7">
        <v>616.22497266999915</v>
      </c>
      <c r="X1035" s="7">
        <v>811.27004850999697</v>
      </c>
      <c r="Y1035" s="7">
        <v>393.24488732000077</v>
      </c>
      <c r="Z1035" s="7">
        <v>805.86384097999667</v>
      </c>
      <c r="AA1035" s="8">
        <v>2665.7345992600217</v>
      </c>
      <c r="AB1035" s="7">
        <v>2215.0469527200171</v>
      </c>
      <c r="AC1035" s="9">
        <v>450.68764654000216</v>
      </c>
    </row>
    <row r="1036" spans="1:29" ht="21" customHeight="1" x14ac:dyDescent="0.25">
      <c r="A1036" s="88"/>
      <c r="B1036" s="96"/>
      <c r="C1036" s="68" t="s">
        <v>7</v>
      </c>
      <c r="D1036" s="38">
        <v>3089</v>
      </c>
      <c r="E1036" s="12">
        <v>495</v>
      </c>
      <c r="F1036" s="12">
        <v>1302</v>
      </c>
      <c r="G1036" s="12">
        <v>1292</v>
      </c>
      <c r="H1036" s="13">
        <v>3089</v>
      </c>
      <c r="I1036" s="12">
        <v>1014</v>
      </c>
      <c r="J1036" s="12">
        <v>1153</v>
      </c>
      <c r="K1036" s="12">
        <v>593</v>
      </c>
      <c r="L1036" s="12">
        <v>291</v>
      </c>
      <c r="M1036" s="12">
        <v>38</v>
      </c>
      <c r="N1036" s="13">
        <v>3084</v>
      </c>
      <c r="O1036" s="12">
        <v>294</v>
      </c>
      <c r="P1036" s="12">
        <v>714</v>
      </c>
      <c r="Q1036" s="12">
        <v>2076</v>
      </c>
      <c r="R1036" s="13">
        <v>3044</v>
      </c>
      <c r="S1036" s="12">
        <v>387</v>
      </c>
      <c r="T1036" s="12">
        <v>1067</v>
      </c>
      <c r="U1036" s="12">
        <v>1590</v>
      </c>
      <c r="V1036" s="13">
        <v>2741</v>
      </c>
      <c r="W1036" s="12">
        <v>572</v>
      </c>
      <c r="X1036" s="12">
        <v>782</v>
      </c>
      <c r="Y1036" s="12">
        <v>425</v>
      </c>
      <c r="Z1036" s="12">
        <v>962</v>
      </c>
      <c r="AA1036" s="13">
        <v>2685</v>
      </c>
      <c r="AB1036" s="12">
        <v>2047</v>
      </c>
      <c r="AC1036" s="14">
        <v>638</v>
      </c>
    </row>
    <row r="1037" spans="1:29" ht="24" customHeight="1" x14ac:dyDescent="0.25">
      <c r="A1037" s="88"/>
      <c r="B1037" s="96" t="s">
        <v>2085</v>
      </c>
      <c r="C1037" s="69" t="s">
        <v>6</v>
      </c>
      <c r="D1037" s="39">
        <v>148.72042884999999</v>
      </c>
      <c r="E1037" s="17" t="s">
        <v>473</v>
      </c>
      <c r="F1037" s="17" t="s">
        <v>465</v>
      </c>
      <c r="G1037" s="17" t="s">
        <v>178</v>
      </c>
      <c r="H1037" s="18">
        <v>148.72042884999999</v>
      </c>
      <c r="I1037" s="17" t="s">
        <v>350</v>
      </c>
      <c r="J1037" s="17" t="s">
        <v>295</v>
      </c>
      <c r="K1037" s="17" t="s">
        <v>188</v>
      </c>
      <c r="L1037" s="17" t="s">
        <v>266</v>
      </c>
      <c r="M1037" s="17" t="s">
        <v>172</v>
      </c>
      <c r="N1037" s="18">
        <v>148.10954526</v>
      </c>
      <c r="O1037" s="17" t="s">
        <v>299</v>
      </c>
      <c r="P1037" s="17" t="s">
        <v>344</v>
      </c>
      <c r="Q1037" s="17" t="s">
        <v>691</v>
      </c>
      <c r="R1037" s="18">
        <v>147.00271201999999</v>
      </c>
      <c r="S1037" s="17" t="s">
        <v>532</v>
      </c>
      <c r="T1037" s="17" t="s">
        <v>1340</v>
      </c>
      <c r="U1037" s="17" t="s">
        <v>733</v>
      </c>
      <c r="V1037" s="18">
        <v>135.46978231999995</v>
      </c>
      <c r="W1037" s="17" t="s">
        <v>473</v>
      </c>
      <c r="X1037" s="17" t="s">
        <v>596</v>
      </c>
      <c r="Y1037" s="17" t="s">
        <v>247</v>
      </c>
      <c r="Z1037" s="17" t="s">
        <v>745</v>
      </c>
      <c r="AA1037" s="18">
        <v>124.84258015000002</v>
      </c>
      <c r="AB1037" s="17" t="s">
        <v>162</v>
      </c>
      <c r="AC1037" s="19" t="s">
        <v>207</v>
      </c>
    </row>
    <row r="1038" spans="1:29" ht="21" customHeight="1" x14ac:dyDescent="0.25">
      <c r="A1038" s="88"/>
      <c r="B1038" s="96"/>
      <c r="C1038" s="70" t="s">
        <v>7</v>
      </c>
      <c r="D1038" s="40">
        <v>137</v>
      </c>
      <c r="E1038" s="22">
        <v>22</v>
      </c>
      <c r="F1038" s="22">
        <v>68</v>
      </c>
      <c r="G1038" s="22">
        <v>47</v>
      </c>
      <c r="H1038" s="23">
        <v>137</v>
      </c>
      <c r="I1038" s="22">
        <v>42</v>
      </c>
      <c r="J1038" s="22">
        <v>57</v>
      </c>
      <c r="K1038" s="22">
        <v>26</v>
      </c>
      <c r="L1038" s="22">
        <v>10</v>
      </c>
      <c r="M1038" s="22">
        <v>2</v>
      </c>
      <c r="N1038" s="23">
        <v>136</v>
      </c>
      <c r="O1038" s="22">
        <v>9</v>
      </c>
      <c r="P1038" s="22">
        <v>34</v>
      </c>
      <c r="Q1038" s="22">
        <v>93</v>
      </c>
      <c r="R1038" s="23">
        <v>135</v>
      </c>
      <c r="S1038" s="22">
        <v>21</v>
      </c>
      <c r="T1038" s="22">
        <v>50</v>
      </c>
      <c r="U1038" s="22">
        <v>64</v>
      </c>
      <c r="V1038" s="23">
        <v>123</v>
      </c>
      <c r="W1038" s="22">
        <v>36</v>
      </c>
      <c r="X1038" s="22">
        <v>38</v>
      </c>
      <c r="Y1038" s="22">
        <v>16</v>
      </c>
      <c r="Z1038" s="22">
        <v>33</v>
      </c>
      <c r="AA1038" s="23">
        <v>117</v>
      </c>
      <c r="AB1038" s="22">
        <v>85</v>
      </c>
      <c r="AC1038" s="24">
        <v>32</v>
      </c>
    </row>
    <row r="1039" spans="1:29" ht="21" customHeight="1" x14ac:dyDescent="0.25">
      <c r="A1039" s="88"/>
      <c r="B1039" s="96"/>
      <c r="C1039" s="68" t="s">
        <v>28</v>
      </c>
      <c r="D1039" s="41">
        <v>4.9964312912837337E-2</v>
      </c>
      <c r="E1039" s="26">
        <v>5.8523479853766512E-2</v>
      </c>
      <c r="F1039" s="26">
        <v>5.5301584195103087E-2</v>
      </c>
      <c r="G1039" s="26">
        <v>4.2092184203667976E-2</v>
      </c>
      <c r="H1039" s="27">
        <v>4.9964312912837337E-2</v>
      </c>
      <c r="I1039" s="26">
        <v>4.2439472035655852E-2</v>
      </c>
      <c r="J1039" s="26">
        <v>6.2104326433756976E-2</v>
      </c>
      <c r="K1039" s="26">
        <v>3.9801791449282899E-2</v>
      </c>
      <c r="L1039" s="26">
        <v>3.8006859393738456E-2</v>
      </c>
      <c r="M1039" s="26">
        <v>0.109940571876101</v>
      </c>
      <c r="N1039" s="27">
        <v>4.9918427597742371E-2</v>
      </c>
      <c r="O1039" s="26">
        <v>3.3312271760869046E-2</v>
      </c>
      <c r="P1039" s="26">
        <v>4.7147037764903629E-2</v>
      </c>
      <c r="Q1039" s="26">
        <v>5.1614138376816318E-2</v>
      </c>
      <c r="R1039" s="27">
        <v>5.0087776000151213E-2</v>
      </c>
      <c r="S1039" s="26">
        <v>6.2311985236094582E-2</v>
      </c>
      <c r="T1039" s="26">
        <v>4.943543950645856E-2</v>
      </c>
      <c r="U1039" s="26">
        <v>3.7824929276362169E-2</v>
      </c>
      <c r="V1039" s="27">
        <v>5.1576025636458682E-2</v>
      </c>
      <c r="W1039" s="26">
        <v>6.7952792790214447E-2</v>
      </c>
      <c r="X1039" s="26">
        <v>4.846317038600189E-2</v>
      </c>
      <c r="Y1039" s="26">
        <v>6.936224006849967E-2</v>
      </c>
      <c r="Z1039" s="26">
        <v>3.3507533403115256E-2</v>
      </c>
      <c r="AA1039" s="27">
        <v>4.6832336641710291E-2</v>
      </c>
      <c r="AB1039" s="26">
        <v>4.6845790922209876E-2</v>
      </c>
      <c r="AC1039" s="28">
        <v>4.6766211325761843E-2</v>
      </c>
    </row>
    <row r="1040" spans="1:29" ht="24" customHeight="1" x14ac:dyDescent="0.25">
      <c r="A1040" s="88"/>
      <c r="B1040" s="96" t="s">
        <v>2086</v>
      </c>
      <c r="C1040" s="69" t="s">
        <v>6</v>
      </c>
      <c r="D1040" s="39">
        <v>213.87013449999981</v>
      </c>
      <c r="E1040" s="17" t="s">
        <v>15</v>
      </c>
      <c r="F1040" s="17" t="s">
        <v>660</v>
      </c>
      <c r="G1040" s="17" t="s">
        <v>1341</v>
      </c>
      <c r="H1040" s="18">
        <v>213.87013449999981</v>
      </c>
      <c r="I1040" s="17" t="s">
        <v>913</v>
      </c>
      <c r="J1040" s="17" t="s">
        <v>413</v>
      </c>
      <c r="K1040" s="17" t="s">
        <v>1305</v>
      </c>
      <c r="L1040" s="17" t="s">
        <v>348</v>
      </c>
      <c r="M1040" s="17" t="s">
        <v>565</v>
      </c>
      <c r="N1040" s="18">
        <v>213.87013449999981</v>
      </c>
      <c r="O1040" s="17" t="s">
        <v>114</v>
      </c>
      <c r="P1040" s="17" t="s">
        <v>607</v>
      </c>
      <c r="Q1040" s="17" t="s">
        <v>1342</v>
      </c>
      <c r="R1040" s="18">
        <v>212.30183695999983</v>
      </c>
      <c r="S1040" s="17" t="s">
        <v>527</v>
      </c>
      <c r="T1040" s="17" t="s">
        <v>474</v>
      </c>
      <c r="U1040" s="17" t="s">
        <v>527</v>
      </c>
      <c r="V1040" s="18">
        <v>206.16124866999979</v>
      </c>
      <c r="W1040" s="17" t="s">
        <v>352</v>
      </c>
      <c r="X1040" s="17" t="s">
        <v>546</v>
      </c>
      <c r="Y1040" s="17" t="s">
        <v>518</v>
      </c>
      <c r="Z1040" s="17" t="s">
        <v>655</v>
      </c>
      <c r="AA1040" s="18">
        <v>190.07243779999982</v>
      </c>
      <c r="AB1040" s="17" t="s">
        <v>290</v>
      </c>
      <c r="AC1040" s="19" t="s">
        <v>170</v>
      </c>
    </row>
    <row r="1041" spans="1:29" ht="21" customHeight="1" x14ac:dyDescent="0.25">
      <c r="A1041" s="88"/>
      <c r="B1041" s="96"/>
      <c r="C1041" s="70" t="s">
        <v>7</v>
      </c>
      <c r="D1041" s="40">
        <v>235</v>
      </c>
      <c r="E1041" s="22">
        <v>42</v>
      </c>
      <c r="F1041" s="22">
        <v>120</v>
      </c>
      <c r="G1041" s="22">
        <v>73</v>
      </c>
      <c r="H1041" s="23">
        <v>235</v>
      </c>
      <c r="I1041" s="22">
        <v>79</v>
      </c>
      <c r="J1041" s="22">
        <v>78</v>
      </c>
      <c r="K1041" s="22">
        <v>54</v>
      </c>
      <c r="L1041" s="22">
        <v>17</v>
      </c>
      <c r="M1041" s="22">
        <v>7</v>
      </c>
      <c r="N1041" s="23">
        <v>235</v>
      </c>
      <c r="O1041" s="22">
        <v>30</v>
      </c>
      <c r="P1041" s="22">
        <v>43</v>
      </c>
      <c r="Q1041" s="22">
        <v>162</v>
      </c>
      <c r="R1041" s="23">
        <v>232</v>
      </c>
      <c r="S1041" s="22">
        <v>29</v>
      </c>
      <c r="T1041" s="22">
        <v>85</v>
      </c>
      <c r="U1041" s="22">
        <v>118</v>
      </c>
      <c r="V1041" s="23">
        <v>223</v>
      </c>
      <c r="W1041" s="22">
        <v>61</v>
      </c>
      <c r="X1041" s="22">
        <v>69</v>
      </c>
      <c r="Y1041" s="22">
        <v>25</v>
      </c>
      <c r="Z1041" s="22">
        <v>68</v>
      </c>
      <c r="AA1041" s="23">
        <v>198</v>
      </c>
      <c r="AB1041" s="22">
        <v>146</v>
      </c>
      <c r="AC1041" s="24">
        <v>52</v>
      </c>
    </row>
    <row r="1042" spans="1:29" ht="21" customHeight="1" x14ac:dyDescent="0.25">
      <c r="A1042" s="88"/>
      <c r="B1042" s="96"/>
      <c r="C1042" s="68" t="s">
        <v>28</v>
      </c>
      <c r="D1042" s="41">
        <v>7.1852094601249514E-2</v>
      </c>
      <c r="E1042" s="26">
        <v>8.0194600565928684E-2</v>
      </c>
      <c r="F1042" s="26">
        <v>9.1529437218652185E-2</v>
      </c>
      <c r="G1042" s="26">
        <v>5.4908478961086297E-2</v>
      </c>
      <c r="H1042" s="27">
        <v>7.1852094601249514E-2</v>
      </c>
      <c r="I1042" s="26">
        <v>7.2273082022882365E-2</v>
      </c>
      <c r="J1042" s="26">
        <v>6.7084726509836434E-2</v>
      </c>
      <c r="K1042" s="26">
        <v>8.2405703867992453E-2</v>
      </c>
      <c r="L1042" s="26">
        <v>4.6960876833729875E-2</v>
      </c>
      <c r="M1042" s="26">
        <v>0.19445128055400906</v>
      </c>
      <c r="N1042" s="27">
        <v>7.2082192985038832E-2</v>
      </c>
      <c r="O1042" s="26">
        <v>0.12815966824293915</v>
      </c>
      <c r="P1042" s="26">
        <v>4.9857976078729681E-2</v>
      </c>
      <c r="Q1042" s="26">
        <v>7.4581105028982977E-2</v>
      </c>
      <c r="R1042" s="27">
        <v>7.2336943366230949E-2</v>
      </c>
      <c r="S1042" s="26">
        <v>6.7842857623679351E-2</v>
      </c>
      <c r="T1042" s="26">
        <v>8.2946896413852028E-2</v>
      </c>
      <c r="U1042" s="26">
        <v>6.9895152958986642E-2</v>
      </c>
      <c r="V1042" s="27">
        <v>7.8489665108721851E-2</v>
      </c>
      <c r="W1042" s="26">
        <v>0.10590698739005729</v>
      </c>
      <c r="X1042" s="26">
        <v>8.2251525003979933E-2</v>
      </c>
      <c r="Y1042" s="26">
        <v>4.7906236895764058E-2</v>
      </c>
      <c r="Z1042" s="26">
        <v>6.8661272582614216E-2</v>
      </c>
      <c r="AA1042" s="27">
        <v>7.1302086056414554E-2</v>
      </c>
      <c r="AB1042" s="26">
        <v>7.1547263400168648E-2</v>
      </c>
      <c r="AC1042" s="28">
        <v>7.0097084471996876E-2</v>
      </c>
    </row>
    <row r="1043" spans="1:29" ht="24" customHeight="1" x14ac:dyDescent="0.25">
      <c r="A1043" s="88"/>
      <c r="B1043" s="96" t="s">
        <v>2087</v>
      </c>
      <c r="C1043" s="69" t="s">
        <v>6</v>
      </c>
      <c r="D1043" s="39">
        <v>955.89542164999682</v>
      </c>
      <c r="E1043" s="17" t="s">
        <v>760</v>
      </c>
      <c r="F1043" s="17" t="s">
        <v>417</v>
      </c>
      <c r="G1043" s="17" t="s">
        <v>979</v>
      </c>
      <c r="H1043" s="18">
        <v>955.89542164999682</v>
      </c>
      <c r="I1043" s="17" t="s">
        <v>724</v>
      </c>
      <c r="J1043" s="17" t="s">
        <v>1343</v>
      </c>
      <c r="K1043" s="17" t="s">
        <v>132</v>
      </c>
      <c r="L1043" s="17" t="s">
        <v>621</v>
      </c>
      <c r="M1043" s="17" t="s">
        <v>153</v>
      </c>
      <c r="N1043" s="18">
        <v>955.89542164999682</v>
      </c>
      <c r="O1043" s="17" t="s">
        <v>247</v>
      </c>
      <c r="P1043" s="17" t="s">
        <v>1344</v>
      </c>
      <c r="Q1043" s="17" t="s">
        <v>1240</v>
      </c>
      <c r="R1043" s="18">
        <v>940.87162995999654</v>
      </c>
      <c r="S1043" s="17" t="s">
        <v>1345</v>
      </c>
      <c r="T1043" s="17" t="s">
        <v>901</v>
      </c>
      <c r="U1043" s="17" t="s">
        <v>680</v>
      </c>
      <c r="V1043" s="18">
        <v>819.87084384999673</v>
      </c>
      <c r="W1043" s="17" t="s">
        <v>223</v>
      </c>
      <c r="X1043" s="17" t="s">
        <v>1346</v>
      </c>
      <c r="Y1043" s="17" t="s">
        <v>1347</v>
      </c>
      <c r="Z1043" s="17" t="s">
        <v>1348</v>
      </c>
      <c r="AA1043" s="18">
        <v>864.75171193999608</v>
      </c>
      <c r="AB1043" s="17" t="s">
        <v>49</v>
      </c>
      <c r="AC1043" s="19" t="s">
        <v>689</v>
      </c>
    </row>
    <row r="1044" spans="1:29" ht="21" customHeight="1" x14ac:dyDescent="0.25">
      <c r="A1044" s="88"/>
      <c r="B1044" s="96"/>
      <c r="C1044" s="70" t="s">
        <v>7</v>
      </c>
      <c r="D1044" s="40">
        <v>983</v>
      </c>
      <c r="E1044" s="22">
        <v>158</v>
      </c>
      <c r="F1044" s="22">
        <v>405</v>
      </c>
      <c r="G1044" s="22">
        <v>420</v>
      </c>
      <c r="H1044" s="23">
        <v>983</v>
      </c>
      <c r="I1044" s="22">
        <v>314</v>
      </c>
      <c r="J1044" s="22">
        <v>371</v>
      </c>
      <c r="K1044" s="22">
        <v>187</v>
      </c>
      <c r="L1044" s="22">
        <v>100</v>
      </c>
      <c r="M1044" s="22">
        <v>11</v>
      </c>
      <c r="N1044" s="23">
        <v>983</v>
      </c>
      <c r="O1044" s="22">
        <v>64</v>
      </c>
      <c r="P1044" s="22">
        <v>213</v>
      </c>
      <c r="Q1044" s="22">
        <v>706</v>
      </c>
      <c r="R1044" s="23">
        <v>969</v>
      </c>
      <c r="S1044" s="22">
        <v>112</v>
      </c>
      <c r="T1044" s="22">
        <v>349</v>
      </c>
      <c r="U1044" s="22">
        <v>508</v>
      </c>
      <c r="V1044" s="23">
        <v>870</v>
      </c>
      <c r="W1044" s="22">
        <v>146</v>
      </c>
      <c r="X1044" s="22">
        <v>236</v>
      </c>
      <c r="Y1044" s="22">
        <v>149</v>
      </c>
      <c r="Z1044" s="22">
        <v>339</v>
      </c>
      <c r="AA1044" s="23">
        <v>853</v>
      </c>
      <c r="AB1044" s="22">
        <v>705</v>
      </c>
      <c r="AC1044" s="24">
        <v>148</v>
      </c>
    </row>
    <row r="1045" spans="1:29" ht="21" customHeight="1" x14ac:dyDescent="0.25">
      <c r="A1045" s="88"/>
      <c r="B1045" s="96"/>
      <c r="C1045" s="68" t="s">
        <v>28</v>
      </c>
      <c r="D1045" s="41">
        <v>0.32114389615861455</v>
      </c>
      <c r="E1045" s="26">
        <v>0.33562616541062229</v>
      </c>
      <c r="F1045" s="26">
        <v>0.31647276927713114</v>
      </c>
      <c r="G1045" s="26">
        <v>0.3165996067029429</v>
      </c>
      <c r="H1045" s="27">
        <v>0.32114389615861455</v>
      </c>
      <c r="I1045" s="26">
        <v>0.33027125182296152</v>
      </c>
      <c r="J1045" s="26">
        <v>0.32504962450295272</v>
      </c>
      <c r="K1045" s="26">
        <v>0.29464019745635467</v>
      </c>
      <c r="L1045" s="26">
        <v>0.36288055601465691</v>
      </c>
      <c r="M1045" s="26">
        <v>0.28302922503646705</v>
      </c>
      <c r="N1045" s="27">
        <v>0.32217232395713574</v>
      </c>
      <c r="O1045" s="26">
        <v>0.20291735727133023</v>
      </c>
      <c r="P1045" s="26">
        <v>0.31656426315172115</v>
      </c>
      <c r="Q1045" s="26">
        <v>0.33062717138980169</v>
      </c>
      <c r="R1045" s="27">
        <v>0.32058025868204298</v>
      </c>
      <c r="S1045" s="26">
        <v>0.29949277267605245</v>
      </c>
      <c r="T1045" s="26">
        <v>0.32516340498421586</v>
      </c>
      <c r="U1045" s="26">
        <v>0.33941695417216494</v>
      </c>
      <c r="V1045" s="27">
        <v>0.31214104678419968</v>
      </c>
      <c r="W1045" s="26">
        <v>0.25242257514497013</v>
      </c>
      <c r="X1045" s="26">
        <v>0.30362930663150756</v>
      </c>
      <c r="Y1045" s="26">
        <v>0.31991165773918367</v>
      </c>
      <c r="Z1045" s="26">
        <v>0.36258329062719769</v>
      </c>
      <c r="AA1045" s="27">
        <v>0.32439527632647353</v>
      </c>
      <c r="AB1045" s="26">
        <v>0.341081935690911</v>
      </c>
      <c r="AC1045" s="28">
        <v>0.24238341232258317</v>
      </c>
    </row>
    <row r="1046" spans="1:29" ht="24" customHeight="1" x14ac:dyDescent="0.25">
      <c r="A1046" s="88"/>
      <c r="B1046" s="96" t="s">
        <v>2088</v>
      </c>
      <c r="C1046" s="69" t="s">
        <v>6</v>
      </c>
      <c r="D1046" s="39">
        <v>1036.1829870999948</v>
      </c>
      <c r="E1046" s="17" t="s">
        <v>901</v>
      </c>
      <c r="F1046" s="17" t="s">
        <v>1349</v>
      </c>
      <c r="G1046" s="17" t="s">
        <v>31</v>
      </c>
      <c r="H1046" s="18">
        <v>1036.1829870999948</v>
      </c>
      <c r="I1046" s="17" t="s">
        <v>264</v>
      </c>
      <c r="J1046" s="17" t="s">
        <v>1322</v>
      </c>
      <c r="K1046" s="17" t="s">
        <v>417</v>
      </c>
      <c r="L1046" s="17" t="s">
        <v>527</v>
      </c>
      <c r="M1046" s="17" t="s">
        <v>153</v>
      </c>
      <c r="N1046" s="18">
        <v>1033.2876703999948</v>
      </c>
      <c r="O1046" s="17" t="s">
        <v>176</v>
      </c>
      <c r="P1046" s="17" t="s">
        <v>1092</v>
      </c>
      <c r="Q1046" s="17" t="s">
        <v>547</v>
      </c>
      <c r="R1046" s="18">
        <v>1023.0290420999947</v>
      </c>
      <c r="S1046" s="17" t="s">
        <v>1350</v>
      </c>
      <c r="T1046" s="17" t="s">
        <v>1351</v>
      </c>
      <c r="U1046" s="17" t="s">
        <v>408</v>
      </c>
      <c r="V1046" s="18">
        <v>913.16137232999665</v>
      </c>
      <c r="W1046" s="17" t="s">
        <v>1352</v>
      </c>
      <c r="X1046" s="17" t="s">
        <v>1353</v>
      </c>
      <c r="Y1046" s="17" t="s">
        <v>737</v>
      </c>
      <c r="Z1046" s="17" t="s">
        <v>1354</v>
      </c>
      <c r="AA1046" s="18">
        <v>922.99729800999569</v>
      </c>
      <c r="AB1046" s="17" t="s">
        <v>49</v>
      </c>
      <c r="AC1046" s="19" t="s">
        <v>272</v>
      </c>
    </row>
    <row r="1047" spans="1:29" ht="21" customHeight="1" x14ac:dyDescent="0.25">
      <c r="A1047" s="88"/>
      <c r="B1047" s="96"/>
      <c r="C1047" s="70" t="s">
        <v>7</v>
      </c>
      <c r="D1047" s="40">
        <v>1115</v>
      </c>
      <c r="E1047" s="22">
        <v>181</v>
      </c>
      <c r="F1047" s="22">
        <v>461</v>
      </c>
      <c r="G1047" s="22">
        <v>473</v>
      </c>
      <c r="H1047" s="23">
        <v>1115</v>
      </c>
      <c r="I1047" s="22">
        <v>369</v>
      </c>
      <c r="J1047" s="22">
        <v>409</v>
      </c>
      <c r="K1047" s="22">
        <v>221</v>
      </c>
      <c r="L1047" s="22">
        <v>104</v>
      </c>
      <c r="M1047" s="22">
        <v>12</v>
      </c>
      <c r="N1047" s="23">
        <v>1113</v>
      </c>
      <c r="O1047" s="22">
        <v>111</v>
      </c>
      <c r="P1047" s="22">
        <v>270</v>
      </c>
      <c r="Q1047" s="22">
        <v>732</v>
      </c>
      <c r="R1047" s="23">
        <v>1101</v>
      </c>
      <c r="S1047" s="22">
        <v>120</v>
      </c>
      <c r="T1047" s="22">
        <v>387</v>
      </c>
      <c r="U1047" s="22">
        <v>594</v>
      </c>
      <c r="V1047" s="23">
        <v>982</v>
      </c>
      <c r="W1047" s="22">
        <v>214</v>
      </c>
      <c r="X1047" s="22">
        <v>268</v>
      </c>
      <c r="Y1047" s="22">
        <v>156</v>
      </c>
      <c r="Z1047" s="22">
        <v>344</v>
      </c>
      <c r="AA1047" s="23">
        <v>978</v>
      </c>
      <c r="AB1047" s="22">
        <v>733</v>
      </c>
      <c r="AC1047" s="24">
        <v>245</v>
      </c>
    </row>
    <row r="1048" spans="1:29" ht="21" customHeight="1" x14ac:dyDescent="0.25">
      <c r="A1048" s="88"/>
      <c r="B1048" s="96"/>
      <c r="C1048" s="68" t="s">
        <v>28</v>
      </c>
      <c r="D1048" s="41">
        <v>0.3481174133423206</v>
      </c>
      <c r="E1048" s="26">
        <v>0.32981929018304645</v>
      </c>
      <c r="F1048" s="26">
        <v>0.34755034742686897</v>
      </c>
      <c r="G1048" s="26">
        <v>0.35800215814188774</v>
      </c>
      <c r="H1048" s="27">
        <v>0.3481174133423206</v>
      </c>
      <c r="I1048" s="26">
        <v>0.34925262780916028</v>
      </c>
      <c r="J1048" s="26">
        <v>0.33427018672635733</v>
      </c>
      <c r="K1048" s="26">
        <v>0.37073801519151961</v>
      </c>
      <c r="L1048" s="26">
        <v>0.34804405028788937</v>
      </c>
      <c r="M1048" s="26">
        <v>0.29853774799721028</v>
      </c>
      <c r="N1048" s="27">
        <v>0.34825639138892339</v>
      </c>
      <c r="O1048" s="26">
        <v>0.34720507153261448</v>
      </c>
      <c r="P1048" s="26">
        <v>0.36540345490304132</v>
      </c>
      <c r="Q1048" s="26">
        <v>0.34385242785634845</v>
      </c>
      <c r="R1048" s="27">
        <v>0.34857349771467033</v>
      </c>
      <c r="S1048" s="26">
        <v>0.3128692331435553</v>
      </c>
      <c r="T1048" s="26">
        <v>0.36688230546203515</v>
      </c>
      <c r="U1048" s="26">
        <v>0.37339697368928432</v>
      </c>
      <c r="V1048" s="27">
        <v>0.34765859620461315</v>
      </c>
      <c r="W1048" s="26">
        <v>0.36692353552358414</v>
      </c>
      <c r="X1048" s="26">
        <v>0.31675268706389731</v>
      </c>
      <c r="Y1048" s="26">
        <v>0.39852153137460328</v>
      </c>
      <c r="Z1048" s="26">
        <v>0.33922033757906961</v>
      </c>
      <c r="AA1048" s="27">
        <v>0.34624500813629738</v>
      </c>
      <c r="AB1048" s="26">
        <v>0.34116697294927151</v>
      </c>
      <c r="AC1048" s="28">
        <v>0.37120261780938579</v>
      </c>
    </row>
    <row r="1049" spans="1:29" ht="24" customHeight="1" x14ac:dyDescent="0.25">
      <c r="A1049" s="88"/>
      <c r="B1049" s="96" t="s">
        <v>2089</v>
      </c>
      <c r="C1049" s="69" t="s">
        <v>6</v>
      </c>
      <c r="D1049" s="39">
        <v>621.86408078999887</v>
      </c>
      <c r="E1049" s="17" t="s">
        <v>301</v>
      </c>
      <c r="F1049" s="17" t="s">
        <v>272</v>
      </c>
      <c r="G1049" s="17" t="s">
        <v>34</v>
      </c>
      <c r="H1049" s="18">
        <v>621.86408078999887</v>
      </c>
      <c r="I1049" s="17" t="s">
        <v>567</v>
      </c>
      <c r="J1049" s="17" t="s">
        <v>339</v>
      </c>
      <c r="K1049" s="17" t="s">
        <v>313</v>
      </c>
      <c r="L1049" s="17" t="s">
        <v>154</v>
      </c>
      <c r="M1049" s="17" t="s">
        <v>172</v>
      </c>
      <c r="N1049" s="18">
        <v>615.86869106999904</v>
      </c>
      <c r="O1049" s="17" t="s">
        <v>177</v>
      </c>
      <c r="P1049" s="17" t="s">
        <v>1355</v>
      </c>
      <c r="Q1049" s="17" t="s">
        <v>1356</v>
      </c>
      <c r="R1049" s="18">
        <v>611.69674025999916</v>
      </c>
      <c r="S1049" s="17" t="s">
        <v>1318</v>
      </c>
      <c r="T1049" s="17" t="s">
        <v>1001</v>
      </c>
      <c r="U1049" s="17" t="s">
        <v>1198</v>
      </c>
      <c r="V1049" s="18">
        <v>551.94050231000017</v>
      </c>
      <c r="W1049" s="17" t="s">
        <v>1357</v>
      </c>
      <c r="X1049" s="17" t="s">
        <v>1308</v>
      </c>
      <c r="Y1049" s="17" t="s">
        <v>710</v>
      </c>
      <c r="Z1049" s="17" t="s">
        <v>1358</v>
      </c>
      <c r="AA1049" s="18">
        <v>563.07057136000003</v>
      </c>
      <c r="AB1049" s="17" t="s">
        <v>763</v>
      </c>
      <c r="AC1049" s="19" t="s">
        <v>580</v>
      </c>
    </row>
    <row r="1050" spans="1:29" ht="21" customHeight="1" x14ac:dyDescent="0.25">
      <c r="A1050" s="88"/>
      <c r="B1050" s="96"/>
      <c r="C1050" s="70" t="s">
        <v>7</v>
      </c>
      <c r="D1050" s="40">
        <v>619</v>
      </c>
      <c r="E1050" s="22">
        <v>92</v>
      </c>
      <c r="F1050" s="22">
        <v>248</v>
      </c>
      <c r="G1050" s="22">
        <v>279</v>
      </c>
      <c r="H1050" s="23">
        <v>619</v>
      </c>
      <c r="I1050" s="22">
        <v>210</v>
      </c>
      <c r="J1050" s="22">
        <v>238</v>
      </c>
      <c r="K1050" s="22">
        <v>105</v>
      </c>
      <c r="L1050" s="22">
        <v>60</v>
      </c>
      <c r="M1050" s="22">
        <v>6</v>
      </c>
      <c r="N1050" s="23">
        <v>617</v>
      </c>
      <c r="O1050" s="22">
        <v>80</v>
      </c>
      <c r="P1050" s="22">
        <v>154</v>
      </c>
      <c r="Q1050" s="22">
        <v>383</v>
      </c>
      <c r="R1050" s="23">
        <v>607</v>
      </c>
      <c r="S1050" s="22">
        <v>105</v>
      </c>
      <c r="T1050" s="22">
        <v>196</v>
      </c>
      <c r="U1050" s="22">
        <v>306</v>
      </c>
      <c r="V1050" s="23">
        <v>543</v>
      </c>
      <c r="W1050" s="22">
        <v>115</v>
      </c>
      <c r="X1050" s="22">
        <v>171</v>
      </c>
      <c r="Y1050" s="22">
        <v>79</v>
      </c>
      <c r="Z1050" s="22">
        <v>178</v>
      </c>
      <c r="AA1050" s="23">
        <v>539</v>
      </c>
      <c r="AB1050" s="22">
        <v>378</v>
      </c>
      <c r="AC1050" s="24">
        <v>161</v>
      </c>
    </row>
    <row r="1051" spans="1:29" ht="21" customHeight="1" x14ac:dyDescent="0.25">
      <c r="A1051" s="89"/>
      <c r="B1051" s="97"/>
      <c r="C1051" s="71" t="s">
        <v>28</v>
      </c>
      <c r="D1051" s="42">
        <v>0.20892228298496776</v>
      </c>
      <c r="E1051" s="31">
        <v>0.19583646398663718</v>
      </c>
      <c r="F1051" s="31">
        <v>0.18914586188225027</v>
      </c>
      <c r="G1051" s="31">
        <v>0.22839757199042143</v>
      </c>
      <c r="H1051" s="32">
        <v>0.20892228298496776</v>
      </c>
      <c r="I1051" s="31">
        <v>0.20576356630934864</v>
      </c>
      <c r="J1051" s="31">
        <v>0.21149113582709575</v>
      </c>
      <c r="K1051" s="31">
        <v>0.21241429203485473</v>
      </c>
      <c r="L1051" s="31">
        <v>0.20410765746998497</v>
      </c>
      <c r="M1051" s="31">
        <v>0.11404117453621287</v>
      </c>
      <c r="N1051" s="32">
        <v>0.2075706640711491</v>
      </c>
      <c r="O1051" s="31">
        <v>0.28840563119224644</v>
      </c>
      <c r="P1051" s="31">
        <v>0.22102726810160295</v>
      </c>
      <c r="Q1051" s="31">
        <v>0.19932515734804424</v>
      </c>
      <c r="R1051" s="32">
        <v>0.20842152423689358</v>
      </c>
      <c r="S1051" s="31">
        <v>0.25748315132062</v>
      </c>
      <c r="T1051" s="31">
        <v>0.17557195363344405</v>
      </c>
      <c r="U1051" s="31">
        <v>0.17946598990320614</v>
      </c>
      <c r="V1051" s="32">
        <v>0.210134666265997</v>
      </c>
      <c r="W1051" s="31">
        <v>0.2067941091511756</v>
      </c>
      <c r="X1051" s="31">
        <v>0.2489033109146167</v>
      </c>
      <c r="Y1051" s="31">
        <v>0.16429833392194723</v>
      </c>
      <c r="Z1051" s="31">
        <v>0.19602756580800754</v>
      </c>
      <c r="AA1051" s="32">
        <v>0.21122529283909286</v>
      </c>
      <c r="AB1051" s="31">
        <v>0.19935803703742835</v>
      </c>
      <c r="AC1051" s="33">
        <v>0.26955067407026734</v>
      </c>
    </row>
    <row r="1052" spans="1:29" ht="18" customHeight="1" x14ac:dyDescent="0.25">
      <c r="A1052" s="34" t="s">
        <v>2117</v>
      </c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6"/>
    </row>
    <row r="1054" spans="1:29" ht="23.25" x14ac:dyDescent="0.25">
      <c r="A1054" s="1" t="s">
        <v>1886</v>
      </c>
    </row>
    <row r="1056" spans="1:29" ht="20.100000000000001" customHeight="1" x14ac:dyDescent="0.25">
      <c r="A1056" s="90"/>
      <c r="B1056" s="91"/>
      <c r="C1056" s="92"/>
      <c r="D1056" s="102" t="s">
        <v>1939</v>
      </c>
      <c r="E1056" s="103"/>
      <c r="F1056" s="103"/>
      <c r="G1056" s="104"/>
      <c r="H1056" s="105" t="s">
        <v>1938</v>
      </c>
      <c r="I1056" s="103"/>
      <c r="J1056" s="103"/>
      <c r="K1056" s="103"/>
      <c r="L1056" s="103"/>
      <c r="M1056" s="104"/>
      <c r="N1056" s="98" t="s">
        <v>2</v>
      </c>
      <c r="O1056" s="99"/>
      <c r="P1056" s="99"/>
      <c r="Q1056" s="106"/>
      <c r="R1056" s="105" t="s">
        <v>1940</v>
      </c>
      <c r="S1056" s="103"/>
      <c r="T1056" s="103"/>
      <c r="U1056" s="104"/>
      <c r="V1056" s="105" t="s">
        <v>1953</v>
      </c>
      <c r="W1056" s="103"/>
      <c r="X1056" s="103"/>
      <c r="Y1056" s="103"/>
      <c r="Z1056" s="104"/>
      <c r="AA1056" s="98" t="s">
        <v>1956</v>
      </c>
      <c r="AB1056" s="99"/>
      <c r="AC1056" s="100"/>
    </row>
    <row r="1057" spans="1:29" ht="56.1" customHeight="1" x14ac:dyDescent="0.25">
      <c r="A1057" s="93"/>
      <c r="B1057" s="94"/>
      <c r="C1057" s="95"/>
      <c r="D1057" s="3" t="s">
        <v>3</v>
      </c>
      <c r="E1057" s="4" t="s">
        <v>1944</v>
      </c>
      <c r="F1057" s="4" t="s">
        <v>1945</v>
      </c>
      <c r="G1057" s="4" t="s">
        <v>4</v>
      </c>
      <c r="H1057" s="4" t="s">
        <v>3</v>
      </c>
      <c r="I1057" s="4" t="s">
        <v>1943</v>
      </c>
      <c r="J1057" s="4" t="s">
        <v>0</v>
      </c>
      <c r="K1057" s="4" t="s">
        <v>5</v>
      </c>
      <c r="L1057" s="4" t="s">
        <v>1941</v>
      </c>
      <c r="M1057" s="4" t="s">
        <v>1942</v>
      </c>
      <c r="N1057" s="85" t="s">
        <v>3</v>
      </c>
      <c r="O1057" s="85" t="s">
        <v>1958</v>
      </c>
      <c r="P1057" s="85" t="s">
        <v>1959</v>
      </c>
      <c r="Q1057" s="85" t="s">
        <v>1960</v>
      </c>
      <c r="R1057" s="4" t="s">
        <v>3</v>
      </c>
      <c r="S1057" s="4" t="s">
        <v>1946</v>
      </c>
      <c r="T1057" s="4" t="s">
        <v>1947</v>
      </c>
      <c r="U1057" s="4" t="s">
        <v>1948</v>
      </c>
      <c r="V1057" s="4" t="s">
        <v>3</v>
      </c>
      <c r="W1057" s="4" t="s">
        <v>1949</v>
      </c>
      <c r="X1057" s="4" t="s">
        <v>1950</v>
      </c>
      <c r="Y1057" s="4" t="s">
        <v>1951</v>
      </c>
      <c r="Z1057" s="4" t="s">
        <v>1952</v>
      </c>
      <c r="AA1057" s="85" t="s">
        <v>3</v>
      </c>
      <c r="AB1057" s="85" t="s">
        <v>1957</v>
      </c>
      <c r="AC1057" s="86" t="s">
        <v>1956</v>
      </c>
    </row>
    <row r="1058" spans="1:29" ht="21" customHeight="1" x14ac:dyDescent="0.25">
      <c r="A1058" s="87" t="s">
        <v>1934</v>
      </c>
      <c r="B1058" s="101" t="s">
        <v>3</v>
      </c>
      <c r="C1058" s="67" t="s">
        <v>6</v>
      </c>
      <c r="D1058" s="37">
        <v>5124.8317684500298</v>
      </c>
      <c r="E1058" s="7">
        <v>1288.5914783000014</v>
      </c>
      <c r="F1058" s="7">
        <v>1574.5659886300143</v>
      </c>
      <c r="G1058" s="7">
        <v>2261.6743015199909</v>
      </c>
      <c r="H1058" s="8">
        <v>5124.8317684500298</v>
      </c>
      <c r="I1058" s="7">
        <v>1420.9302591899889</v>
      </c>
      <c r="J1058" s="7">
        <v>2051.6435049300239</v>
      </c>
      <c r="K1058" s="7">
        <v>1205.930462379999</v>
      </c>
      <c r="L1058" s="7">
        <v>400.34425112999872</v>
      </c>
      <c r="M1058" s="7">
        <v>45.983290820000001</v>
      </c>
      <c r="N1058" s="8">
        <v>5115.330178440031</v>
      </c>
      <c r="O1058" s="7">
        <v>178.52757024999985</v>
      </c>
      <c r="P1058" s="7">
        <v>940.26692728999751</v>
      </c>
      <c r="Q1058" s="7">
        <v>3996.5356809000236</v>
      </c>
      <c r="R1058" s="8">
        <v>5051.4213159800229</v>
      </c>
      <c r="S1058" s="7">
        <v>2164.270618770001</v>
      </c>
      <c r="T1058" s="7">
        <v>1224.2958183499975</v>
      </c>
      <c r="U1058" s="7">
        <v>1662.8548788600119</v>
      </c>
      <c r="V1058" s="8">
        <v>4574.9810278300174</v>
      </c>
      <c r="W1058" s="7">
        <v>1231.3424051500022</v>
      </c>
      <c r="X1058" s="7">
        <v>1418.0061161799981</v>
      </c>
      <c r="Y1058" s="7">
        <v>618.3485926499983</v>
      </c>
      <c r="Z1058" s="7">
        <v>1307.2839138499953</v>
      </c>
      <c r="AA1058" s="8">
        <v>4548.7838956100122</v>
      </c>
      <c r="AB1058" s="7">
        <v>3875.8531382600149</v>
      </c>
      <c r="AC1058" s="9">
        <v>672.93075734999888</v>
      </c>
    </row>
    <row r="1059" spans="1:29" ht="21" customHeight="1" x14ac:dyDescent="0.25">
      <c r="A1059" s="88"/>
      <c r="B1059" s="96"/>
      <c r="C1059" s="68" t="s">
        <v>7</v>
      </c>
      <c r="D1059" s="38">
        <v>5070</v>
      </c>
      <c r="E1059" s="12">
        <v>831</v>
      </c>
      <c r="F1059" s="12">
        <v>2200</v>
      </c>
      <c r="G1059" s="12">
        <v>2039</v>
      </c>
      <c r="H1059" s="13">
        <v>5070</v>
      </c>
      <c r="I1059" s="12">
        <v>1709</v>
      </c>
      <c r="J1059" s="12">
        <v>1884</v>
      </c>
      <c r="K1059" s="12">
        <v>901</v>
      </c>
      <c r="L1059" s="12">
        <v>512</v>
      </c>
      <c r="M1059" s="12">
        <v>64</v>
      </c>
      <c r="N1059" s="13">
        <v>5065</v>
      </c>
      <c r="O1059" s="12">
        <v>417</v>
      </c>
      <c r="P1059" s="12">
        <v>1074</v>
      </c>
      <c r="Q1059" s="12">
        <v>3574</v>
      </c>
      <c r="R1059" s="13">
        <v>4994</v>
      </c>
      <c r="S1059" s="12">
        <v>736</v>
      </c>
      <c r="T1059" s="12">
        <v>1814</v>
      </c>
      <c r="U1059" s="12">
        <v>2444</v>
      </c>
      <c r="V1059" s="13">
        <v>4530</v>
      </c>
      <c r="W1059" s="12">
        <v>1033</v>
      </c>
      <c r="X1059" s="12">
        <v>1303</v>
      </c>
      <c r="Y1059" s="12">
        <v>665</v>
      </c>
      <c r="Z1059" s="12">
        <v>1529</v>
      </c>
      <c r="AA1059" s="13">
        <v>4345</v>
      </c>
      <c r="AB1059" s="12">
        <v>3423</v>
      </c>
      <c r="AC1059" s="14">
        <v>922</v>
      </c>
    </row>
    <row r="1060" spans="1:29" ht="24" customHeight="1" x14ac:dyDescent="0.25">
      <c r="A1060" s="88"/>
      <c r="B1060" s="96" t="s">
        <v>2085</v>
      </c>
      <c r="C1060" s="69" t="s">
        <v>6</v>
      </c>
      <c r="D1060" s="39">
        <v>340.70402162000033</v>
      </c>
      <c r="E1060" s="17" t="s">
        <v>536</v>
      </c>
      <c r="F1060" s="17" t="s">
        <v>649</v>
      </c>
      <c r="G1060" s="17" t="s">
        <v>539</v>
      </c>
      <c r="H1060" s="18">
        <v>340.70402162000033</v>
      </c>
      <c r="I1060" s="17" t="s">
        <v>691</v>
      </c>
      <c r="J1060" s="17" t="s">
        <v>1307</v>
      </c>
      <c r="K1060" s="17" t="s">
        <v>1103</v>
      </c>
      <c r="L1060" s="17" t="s">
        <v>1072</v>
      </c>
      <c r="M1060" s="17" t="s">
        <v>298</v>
      </c>
      <c r="N1060" s="18">
        <v>340.09313803000026</v>
      </c>
      <c r="O1060" s="17" t="s">
        <v>153</v>
      </c>
      <c r="P1060" s="17" t="s">
        <v>474</v>
      </c>
      <c r="Q1060" s="17" t="s">
        <v>331</v>
      </c>
      <c r="R1060" s="18">
        <v>332.99872891000012</v>
      </c>
      <c r="S1060" s="17" t="s">
        <v>313</v>
      </c>
      <c r="T1060" s="17" t="s">
        <v>208</v>
      </c>
      <c r="U1060" s="17" t="s">
        <v>490</v>
      </c>
      <c r="V1060" s="18">
        <v>308.93899220999992</v>
      </c>
      <c r="W1060" s="17" t="s">
        <v>77</v>
      </c>
      <c r="X1060" s="17" t="s">
        <v>741</v>
      </c>
      <c r="Y1060" s="17" t="s">
        <v>296</v>
      </c>
      <c r="Z1060" s="17" t="s">
        <v>536</v>
      </c>
      <c r="AA1060" s="18">
        <v>285.06948523</v>
      </c>
      <c r="AB1060" s="17" t="s">
        <v>336</v>
      </c>
      <c r="AC1060" s="19" t="s">
        <v>446</v>
      </c>
    </row>
    <row r="1061" spans="1:29" ht="21" customHeight="1" x14ac:dyDescent="0.25">
      <c r="A1061" s="88"/>
      <c r="B1061" s="96"/>
      <c r="C1061" s="70" t="s">
        <v>7</v>
      </c>
      <c r="D1061" s="40">
        <v>343</v>
      </c>
      <c r="E1061" s="22">
        <v>50</v>
      </c>
      <c r="F1061" s="22">
        <v>172</v>
      </c>
      <c r="G1061" s="22">
        <v>121</v>
      </c>
      <c r="H1061" s="23">
        <v>343</v>
      </c>
      <c r="I1061" s="22">
        <v>132</v>
      </c>
      <c r="J1061" s="22">
        <v>136</v>
      </c>
      <c r="K1061" s="22">
        <v>41</v>
      </c>
      <c r="L1061" s="22">
        <v>30</v>
      </c>
      <c r="M1061" s="22">
        <v>4</v>
      </c>
      <c r="N1061" s="23">
        <v>342</v>
      </c>
      <c r="O1061" s="22">
        <v>17</v>
      </c>
      <c r="P1061" s="22">
        <v>72</v>
      </c>
      <c r="Q1061" s="22">
        <v>253</v>
      </c>
      <c r="R1061" s="23">
        <v>333</v>
      </c>
      <c r="S1061" s="22">
        <v>60</v>
      </c>
      <c r="T1061" s="22">
        <v>141</v>
      </c>
      <c r="U1061" s="22">
        <v>132</v>
      </c>
      <c r="V1061" s="23">
        <v>307</v>
      </c>
      <c r="W1061" s="22">
        <v>73</v>
      </c>
      <c r="X1061" s="22">
        <v>105</v>
      </c>
      <c r="Y1061" s="22">
        <v>42</v>
      </c>
      <c r="Z1061" s="22">
        <v>87</v>
      </c>
      <c r="AA1061" s="23">
        <v>270</v>
      </c>
      <c r="AB1061" s="22">
        <v>206</v>
      </c>
      <c r="AC1061" s="24">
        <v>64</v>
      </c>
    </row>
    <row r="1062" spans="1:29" ht="21" customHeight="1" x14ac:dyDescent="0.25">
      <c r="A1062" s="88"/>
      <c r="B1062" s="96"/>
      <c r="C1062" s="68" t="s">
        <v>28</v>
      </c>
      <c r="D1062" s="41">
        <v>6.6481015770600393E-2</v>
      </c>
      <c r="E1062" s="26">
        <v>5.3804789048789992E-2</v>
      </c>
      <c r="F1062" s="26">
        <v>8.5935338148469778E-2</v>
      </c>
      <c r="G1062" s="26">
        <v>6.0159311267125606E-2</v>
      </c>
      <c r="H1062" s="27">
        <v>6.6481015770600393E-2</v>
      </c>
      <c r="I1062" s="26">
        <v>8.1623606056581574E-2</v>
      </c>
      <c r="J1062" s="26">
        <v>7.0034993099300988E-2</v>
      </c>
      <c r="K1062" s="26">
        <v>4.41841348586898E-2</v>
      </c>
      <c r="L1062" s="26">
        <v>6.0619901176299097E-2</v>
      </c>
      <c r="M1062" s="26">
        <v>7.5764653157113906E-2</v>
      </c>
      <c r="N1062" s="27">
        <v>6.6485080369477714E-2</v>
      </c>
      <c r="O1062" s="26">
        <v>3.7518720445364959E-2</v>
      </c>
      <c r="P1062" s="26">
        <v>6.3474208054956571E-2</v>
      </c>
      <c r="Q1062" s="26">
        <v>6.8487393911708994E-2</v>
      </c>
      <c r="R1062" s="27">
        <v>6.5921788756081068E-2</v>
      </c>
      <c r="S1062" s="26">
        <v>7.402485722005063E-2</v>
      </c>
      <c r="T1062" s="26">
        <v>7.4623818786810417E-2</v>
      </c>
      <c r="U1062" s="26">
        <v>4.8968359846184126E-2</v>
      </c>
      <c r="V1062" s="27">
        <v>6.7527928603571583E-2</v>
      </c>
      <c r="W1062" s="26">
        <v>6.4714693814424962E-2</v>
      </c>
      <c r="X1062" s="26">
        <v>7.5929851374726187E-2</v>
      </c>
      <c r="Y1062" s="26">
        <v>8.4307144610107743E-2</v>
      </c>
      <c r="Z1062" s="26">
        <v>5.3127592923146311E-2</v>
      </c>
      <c r="AA1062" s="27">
        <v>6.2669384119372618E-2</v>
      </c>
      <c r="AB1062" s="26">
        <v>6.2387374019169627E-2</v>
      </c>
      <c r="AC1062" s="28">
        <v>6.4293666736795207E-2</v>
      </c>
    </row>
    <row r="1063" spans="1:29" ht="24" customHeight="1" x14ac:dyDescent="0.25">
      <c r="A1063" s="88"/>
      <c r="B1063" s="96" t="s">
        <v>2086</v>
      </c>
      <c r="C1063" s="69" t="s">
        <v>6</v>
      </c>
      <c r="D1063" s="39">
        <v>443.63674543000002</v>
      </c>
      <c r="E1063" s="17" t="s">
        <v>721</v>
      </c>
      <c r="F1063" s="17" t="s">
        <v>567</v>
      </c>
      <c r="G1063" s="17" t="s">
        <v>292</v>
      </c>
      <c r="H1063" s="18">
        <v>443.63674543000002</v>
      </c>
      <c r="I1063" s="17" t="s">
        <v>525</v>
      </c>
      <c r="J1063" s="17" t="s">
        <v>310</v>
      </c>
      <c r="K1063" s="17" t="s">
        <v>767</v>
      </c>
      <c r="L1063" s="17" t="s">
        <v>316</v>
      </c>
      <c r="M1063" s="17" t="s">
        <v>688</v>
      </c>
      <c r="N1063" s="18">
        <v>441.83423547000001</v>
      </c>
      <c r="O1063" s="17" t="s">
        <v>586</v>
      </c>
      <c r="P1063" s="17" t="s">
        <v>736</v>
      </c>
      <c r="Q1063" s="17" t="s">
        <v>1359</v>
      </c>
      <c r="R1063" s="18">
        <v>438.37587784000004</v>
      </c>
      <c r="S1063" s="17" t="s">
        <v>998</v>
      </c>
      <c r="T1063" s="17" t="s">
        <v>1063</v>
      </c>
      <c r="U1063" s="17" t="s">
        <v>1360</v>
      </c>
      <c r="V1063" s="18">
        <v>408.74153123000025</v>
      </c>
      <c r="W1063" s="17" t="s">
        <v>718</v>
      </c>
      <c r="X1063" s="17" t="s">
        <v>736</v>
      </c>
      <c r="Y1063" s="17" t="s">
        <v>473</v>
      </c>
      <c r="Z1063" s="17" t="s">
        <v>679</v>
      </c>
      <c r="AA1063" s="18">
        <v>391.00483622000041</v>
      </c>
      <c r="AB1063" s="17" t="s">
        <v>789</v>
      </c>
      <c r="AC1063" s="19" t="s">
        <v>327</v>
      </c>
    </row>
    <row r="1064" spans="1:29" ht="21" customHeight="1" x14ac:dyDescent="0.25">
      <c r="A1064" s="88"/>
      <c r="B1064" s="96"/>
      <c r="C1064" s="70" t="s">
        <v>7</v>
      </c>
      <c r="D1064" s="40">
        <v>489</v>
      </c>
      <c r="E1064" s="22">
        <v>83</v>
      </c>
      <c r="F1064" s="22">
        <v>241</v>
      </c>
      <c r="G1064" s="22">
        <v>165</v>
      </c>
      <c r="H1064" s="23">
        <v>489</v>
      </c>
      <c r="I1064" s="22">
        <v>168</v>
      </c>
      <c r="J1064" s="22">
        <v>196</v>
      </c>
      <c r="K1064" s="22">
        <v>70</v>
      </c>
      <c r="L1064" s="22">
        <v>48</v>
      </c>
      <c r="M1064" s="22">
        <v>7</v>
      </c>
      <c r="N1064" s="23">
        <v>488</v>
      </c>
      <c r="O1064" s="22">
        <v>35</v>
      </c>
      <c r="P1064" s="22">
        <v>137</v>
      </c>
      <c r="Q1064" s="22">
        <v>316</v>
      </c>
      <c r="R1064" s="23">
        <v>482</v>
      </c>
      <c r="S1064" s="22">
        <v>61</v>
      </c>
      <c r="T1064" s="22">
        <v>185</v>
      </c>
      <c r="U1064" s="22">
        <v>236</v>
      </c>
      <c r="V1064" s="23">
        <v>444</v>
      </c>
      <c r="W1064" s="22">
        <v>114</v>
      </c>
      <c r="X1064" s="22">
        <v>136</v>
      </c>
      <c r="Y1064" s="22">
        <v>49</v>
      </c>
      <c r="Z1064" s="22">
        <v>145</v>
      </c>
      <c r="AA1064" s="23">
        <v>403</v>
      </c>
      <c r="AB1064" s="22">
        <v>293</v>
      </c>
      <c r="AC1064" s="24">
        <v>110</v>
      </c>
    </row>
    <row r="1065" spans="1:29" ht="21" customHeight="1" x14ac:dyDescent="0.25">
      <c r="A1065" s="88"/>
      <c r="B1065" s="96"/>
      <c r="C1065" s="70" t="s">
        <v>28</v>
      </c>
      <c r="D1065" s="79">
        <v>8.6566108991354251E-2</v>
      </c>
      <c r="E1065" s="80">
        <v>8.8707482328536369E-2</v>
      </c>
      <c r="F1065" s="80">
        <v>0.10096217660481574</v>
      </c>
      <c r="G1065" s="80">
        <v>7.5323591069460766E-2</v>
      </c>
      <c r="H1065" s="81">
        <v>8.6566108991354251E-2</v>
      </c>
      <c r="I1065" s="80">
        <v>9.1901515873439962E-2</v>
      </c>
      <c r="J1065" s="80">
        <v>9.9156788053652856E-2</v>
      </c>
      <c r="K1065" s="80">
        <v>6.1894031561896407E-2</v>
      </c>
      <c r="L1065" s="80">
        <v>7.6801735489429757E-2</v>
      </c>
      <c r="M1065" s="80">
        <v>9.1983175292020131E-2</v>
      </c>
      <c r="N1065" s="81">
        <v>8.6374529122720603E-2</v>
      </c>
      <c r="O1065" s="80">
        <v>7.4130997702300319E-2</v>
      </c>
      <c r="P1065" s="80">
        <v>0.12602412766077567</v>
      </c>
      <c r="Q1065" s="80">
        <v>7.7593074114670285E-2</v>
      </c>
      <c r="R1065" s="81">
        <v>8.6782679649628672E-2</v>
      </c>
      <c r="S1065" s="80">
        <v>7.663378727760925E-2</v>
      </c>
      <c r="T1065" s="80">
        <v>0.10087896124357469</v>
      </c>
      <c r="U1065" s="80">
        <v>8.9613312090203609E-2</v>
      </c>
      <c r="V1065" s="81">
        <v>8.9342781695397E-2</v>
      </c>
      <c r="W1065" s="80">
        <v>0.10420424005812508</v>
      </c>
      <c r="X1065" s="80">
        <v>8.3453839598938984E-2</v>
      </c>
      <c r="Y1065" s="80">
        <v>6.8596624192543365E-2</v>
      </c>
      <c r="Z1065" s="80">
        <v>9.1545340214239199E-2</v>
      </c>
      <c r="AA1065" s="81">
        <v>8.5958103350953968E-2</v>
      </c>
      <c r="AB1065" s="80">
        <v>8.0829987526473412E-2</v>
      </c>
      <c r="AC1065" s="82">
        <v>0.11549431282656791</v>
      </c>
    </row>
    <row r="1066" spans="1:29" ht="24" customHeight="1" x14ac:dyDescent="0.25">
      <c r="A1066" s="88"/>
      <c r="B1066" s="96" t="s">
        <v>2087</v>
      </c>
      <c r="C1066" s="70" t="s">
        <v>6</v>
      </c>
      <c r="D1066" s="40">
        <v>1533.5675970800012</v>
      </c>
      <c r="E1066" s="83" t="s">
        <v>1361</v>
      </c>
      <c r="F1066" s="83" t="s">
        <v>1362</v>
      </c>
      <c r="G1066" s="83" t="s">
        <v>1363</v>
      </c>
      <c r="H1066" s="23">
        <v>1533.5675970800012</v>
      </c>
      <c r="I1066" s="83" t="s">
        <v>1364</v>
      </c>
      <c r="J1066" s="83" t="s">
        <v>1365</v>
      </c>
      <c r="K1066" s="83" t="s">
        <v>1139</v>
      </c>
      <c r="L1066" s="83" t="s">
        <v>322</v>
      </c>
      <c r="M1066" s="83" t="s">
        <v>317</v>
      </c>
      <c r="N1066" s="23">
        <v>1533.5675970800012</v>
      </c>
      <c r="O1066" s="83" t="s">
        <v>173</v>
      </c>
      <c r="P1066" s="83" t="s">
        <v>1268</v>
      </c>
      <c r="Q1066" s="83" t="s">
        <v>1366</v>
      </c>
      <c r="R1066" s="23">
        <v>1499.8429704800003</v>
      </c>
      <c r="S1066" s="83" t="s">
        <v>1367</v>
      </c>
      <c r="T1066" s="83" t="s">
        <v>1368</v>
      </c>
      <c r="U1066" s="83" t="s">
        <v>1369</v>
      </c>
      <c r="V1066" s="23">
        <v>1358.6206802299998</v>
      </c>
      <c r="W1066" s="83" t="s">
        <v>856</v>
      </c>
      <c r="X1066" s="83" t="s">
        <v>766</v>
      </c>
      <c r="Y1066" s="83" t="s">
        <v>682</v>
      </c>
      <c r="Z1066" s="83" t="s">
        <v>1370</v>
      </c>
      <c r="AA1066" s="23">
        <v>1386.6596976200005</v>
      </c>
      <c r="AB1066" s="83" t="s">
        <v>1371</v>
      </c>
      <c r="AC1066" s="84" t="s">
        <v>1372</v>
      </c>
    </row>
    <row r="1067" spans="1:29" ht="21" customHeight="1" x14ac:dyDescent="0.25">
      <c r="A1067" s="88"/>
      <c r="B1067" s="96"/>
      <c r="C1067" s="70" t="s">
        <v>7</v>
      </c>
      <c r="D1067" s="40">
        <v>1465</v>
      </c>
      <c r="E1067" s="22">
        <v>260</v>
      </c>
      <c r="F1067" s="22">
        <v>684</v>
      </c>
      <c r="G1067" s="22">
        <v>521</v>
      </c>
      <c r="H1067" s="23">
        <v>1465</v>
      </c>
      <c r="I1067" s="22">
        <v>474</v>
      </c>
      <c r="J1067" s="22">
        <v>553</v>
      </c>
      <c r="K1067" s="22">
        <v>271</v>
      </c>
      <c r="L1067" s="22">
        <v>147</v>
      </c>
      <c r="M1067" s="22">
        <v>20</v>
      </c>
      <c r="N1067" s="23">
        <v>1465</v>
      </c>
      <c r="O1067" s="22">
        <v>123</v>
      </c>
      <c r="P1067" s="22">
        <v>297</v>
      </c>
      <c r="Q1067" s="22">
        <v>1045</v>
      </c>
      <c r="R1067" s="23">
        <v>1437</v>
      </c>
      <c r="S1067" s="22">
        <v>218</v>
      </c>
      <c r="T1067" s="22">
        <v>495</v>
      </c>
      <c r="U1067" s="22">
        <v>724</v>
      </c>
      <c r="V1067" s="23">
        <v>1310</v>
      </c>
      <c r="W1067" s="22">
        <v>298</v>
      </c>
      <c r="X1067" s="22">
        <v>362</v>
      </c>
      <c r="Y1067" s="22">
        <v>207</v>
      </c>
      <c r="Z1067" s="22">
        <v>443</v>
      </c>
      <c r="AA1067" s="23">
        <v>1263</v>
      </c>
      <c r="AB1067" s="22">
        <v>1020</v>
      </c>
      <c r="AC1067" s="24">
        <v>243</v>
      </c>
    </row>
    <row r="1068" spans="1:29" ht="21" customHeight="1" x14ac:dyDescent="0.25">
      <c r="A1068" s="88"/>
      <c r="B1068" s="96"/>
      <c r="C1068" s="68" t="s">
        <v>28</v>
      </c>
      <c r="D1068" s="41">
        <v>0.2992425247051218</v>
      </c>
      <c r="E1068" s="26">
        <v>0.33391914916095999</v>
      </c>
      <c r="F1068" s="26">
        <v>0.3152486216229578</v>
      </c>
      <c r="G1068" s="26">
        <v>0.26834211674604136</v>
      </c>
      <c r="H1068" s="27">
        <v>0.2992425247051218</v>
      </c>
      <c r="I1068" s="26">
        <v>0.29671019389110576</v>
      </c>
      <c r="J1068" s="26">
        <v>0.30776608816917106</v>
      </c>
      <c r="K1068" s="26">
        <v>0.28985136780619508</v>
      </c>
      <c r="L1068" s="26">
        <v>0.29197637538210464</v>
      </c>
      <c r="M1068" s="26">
        <v>0.30674514456162183</v>
      </c>
      <c r="N1068" s="27">
        <v>0.29979835975078295</v>
      </c>
      <c r="O1068" s="26">
        <v>0.31130366588294534</v>
      </c>
      <c r="P1068" s="26">
        <v>0.28690245391008967</v>
      </c>
      <c r="Q1068" s="26">
        <v>0.30231843719155893</v>
      </c>
      <c r="R1068" s="27">
        <v>0.29691504166070865</v>
      </c>
      <c r="S1068" s="26">
        <v>0.30913190333389623</v>
      </c>
      <c r="T1068" s="26">
        <v>0.26711438265037907</v>
      </c>
      <c r="U1068" s="26">
        <v>0.30295539284544609</v>
      </c>
      <c r="V1068" s="27">
        <v>0.29696750040391184</v>
      </c>
      <c r="W1068" s="26">
        <v>0.30200494093655361</v>
      </c>
      <c r="X1068" s="26">
        <v>0.28931204684446155</v>
      </c>
      <c r="Y1068" s="26">
        <v>0.31144596533270769</v>
      </c>
      <c r="Z1068" s="26">
        <v>0.29367818234628223</v>
      </c>
      <c r="AA1068" s="27">
        <v>0.30484184991910751</v>
      </c>
      <c r="AB1068" s="26">
        <v>0.31287782583640461</v>
      </c>
      <c r="AC1068" s="28">
        <v>0.25855735164369259</v>
      </c>
    </row>
    <row r="1069" spans="1:29" ht="24" customHeight="1" x14ac:dyDescent="0.25">
      <c r="A1069" s="88"/>
      <c r="B1069" s="96" t="s">
        <v>2088</v>
      </c>
      <c r="C1069" s="69" t="s">
        <v>6</v>
      </c>
      <c r="D1069" s="39">
        <v>1574.7926145700067</v>
      </c>
      <c r="E1069" s="17" t="s">
        <v>1373</v>
      </c>
      <c r="F1069" s="17" t="s">
        <v>1374</v>
      </c>
      <c r="G1069" s="17" t="s">
        <v>1375</v>
      </c>
      <c r="H1069" s="18">
        <v>1574.7926145700067</v>
      </c>
      <c r="I1069" s="17" t="s">
        <v>1376</v>
      </c>
      <c r="J1069" s="17" t="s">
        <v>1377</v>
      </c>
      <c r="K1069" s="17" t="s">
        <v>364</v>
      </c>
      <c r="L1069" s="17" t="s">
        <v>1378</v>
      </c>
      <c r="M1069" s="17" t="s">
        <v>616</v>
      </c>
      <c r="N1069" s="18">
        <v>1573.6998078300071</v>
      </c>
      <c r="O1069" s="17" t="s">
        <v>593</v>
      </c>
      <c r="P1069" s="17" t="s">
        <v>1314</v>
      </c>
      <c r="Q1069" s="17" t="s">
        <v>1379</v>
      </c>
      <c r="R1069" s="18">
        <v>1560.6950143100064</v>
      </c>
      <c r="S1069" s="17" t="s">
        <v>1380</v>
      </c>
      <c r="T1069" s="17" t="s">
        <v>1381</v>
      </c>
      <c r="U1069" s="17" t="s">
        <v>1382</v>
      </c>
      <c r="V1069" s="18">
        <v>1413.3380392600006</v>
      </c>
      <c r="W1069" s="17" t="s">
        <v>1002</v>
      </c>
      <c r="X1069" s="17" t="s">
        <v>1331</v>
      </c>
      <c r="Y1069" s="17" t="s">
        <v>458</v>
      </c>
      <c r="Z1069" s="17" t="s">
        <v>335</v>
      </c>
      <c r="AA1069" s="18">
        <v>1377.7289535199991</v>
      </c>
      <c r="AB1069" s="17" t="s">
        <v>1383</v>
      </c>
      <c r="AC1069" s="19" t="s">
        <v>1384</v>
      </c>
    </row>
    <row r="1070" spans="1:29" ht="21" customHeight="1" x14ac:dyDescent="0.25">
      <c r="A1070" s="88"/>
      <c r="B1070" s="96"/>
      <c r="C1070" s="70" t="s">
        <v>7</v>
      </c>
      <c r="D1070" s="40">
        <v>1568</v>
      </c>
      <c r="E1070" s="22">
        <v>261</v>
      </c>
      <c r="F1070" s="22">
        <v>657</v>
      </c>
      <c r="G1070" s="22">
        <v>650</v>
      </c>
      <c r="H1070" s="23">
        <v>1568</v>
      </c>
      <c r="I1070" s="22">
        <v>515</v>
      </c>
      <c r="J1070" s="22">
        <v>556</v>
      </c>
      <c r="K1070" s="22">
        <v>332</v>
      </c>
      <c r="L1070" s="22">
        <v>149</v>
      </c>
      <c r="M1070" s="22">
        <v>16</v>
      </c>
      <c r="N1070" s="23">
        <v>1567</v>
      </c>
      <c r="O1070" s="22">
        <v>140</v>
      </c>
      <c r="P1070" s="22">
        <v>334</v>
      </c>
      <c r="Q1070" s="22">
        <v>1093</v>
      </c>
      <c r="R1070" s="23">
        <v>1551</v>
      </c>
      <c r="S1070" s="22">
        <v>201</v>
      </c>
      <c r="T1070" s="22">
        <v>561</v>
      </c>
      <c r="U1070" s="22">
        <v>789</v>
      </c>
      <c r="V1070" s="23">
        <v>1425</v>
      </c>
      <c r="W1070" s="22">
        <v>336</v>
      </c>
      <c r="X1070" s="22">
        <v>394</v>
      </c>
      <c r="Y1070" s="22">
        <v>220</v>
      </c>
      <c r="Z1070" s="22">
        <v>475</v>
      </c>
      <c r="AA1070" s="23">
        <v>1349</v>
      </c>
      <c r="AB1070" s="22">
        <v>1042</v>
      </c>
      <c r="AC1070" s="24">
        <v>307</v>
      </c>
    </row>
    <row r="1071" spans="1:29" ht="21" customHeight="1" x14ac:dyDescent="0.25">
      <c r="A1071" s="88"/>
      <c r="B1071" s="96"/>
      <c r="C1071" s="68" t="s">
        <v>28</v>
      </c>
      <c r="D1071" s="41">
        <v>0.30728669461208319</v>
      </c>
      <c r="E1071" s="26">
        <v>0.3190341007162002</v>
      </c>
      <c r="F1071" s="26">
        <v>0.29234155618368557</v>
      </c>
      <c r="G1071" s="26">
        <v>0.31099832508919739</v>
      </c>
      <c r="H1071" s="27">
        <v>0.30728669461208319</v>
      </c>
      <c r="I1071" s="26">
        <v>0.28338929997137891</v>
      </c>
      <c r="J1071" s="26">
        <v>0.29194378625268491</v>
      </c>
      <c r="K1071" s="26">
        <v>0.36866456311467471</v>
      </c>
      <c r="L1071" s="26">
        <v>0.29450335057194332</v>
      </c>
      <c r="M1071" s="26">
        <v>0.23193337514159232</v>
      </c>
      <c r="N1071" s="27">
        <v>0.3076438378235678</v>
      </c>
      <c r="O1071" s="26">
        <v>0.31696462361952782</v>
      </c>
      <c r="P1071" s="26">
        <v>0.31046101048278962</v>
      </c>
      <c r="Q1071" s="26">
        <v>0.30656467530250647</v>
      </c>
      <c r="R1071" s="27">
        <v>0.30896156085274329</v>
      </c>
      <c r="S1071" s="26">
        <v>0.2876511925591867</v>
      </c>
      <c r="T1071" s="26">
        <v>0.3259036125989081</v>
      </c>
      <c r="U1071" s="26">
        <v>0.32422405981670005</v>
      </c>
      <c r="V1071" s="27">
        <v>0.30892762847813782</v>
      </c>
      <c r="W1071" s="26">
        <v>0.31133312002139613</v>
      </c>
      <c r="X1071" s="26">
        <v>0.30115360465468777</v>
      </c>
      <c r="Y1071" s="26">
        <v>0.34814556702945604</v>
      </c>
      <c r="Z1071" s="26">
        <v>0.29654414593713418</v>
      </c>
      <c r="AA1071" s="27">
        <v>0.30287852426879019</v>
      </c>
      <c r="AB1071" s="26">
        <v>0.29533775539644941</v>
      </c>
      <c r="AC1071" s="28">
        <v>0.34631079776725315</v>
      </c>
    </row>
    <row r="1072" spans="1:29" ht="24" customHeight="1" x14ac:dyDescent="0.25">
      <c r="A1072" s="88"/>
      <c r="B1072" s="96" t="s">
        <v>2089</v>
      </c>
      <c r="C1072" s="69" t="s">
        <v>6</v>
      </c>
      <c r="D1072" s="39">
        <v>1232.1307897499964</v>
      </c>
      <c r="E1072" s="17" t="s">
        <v>696</v>
      </c>
      <c r="F1072" s="17" t="s">
        <v>976</v>
      </c>
      <c r="G1072" s="17" t="s">
        <v>1385</v>
      </c>
      <c r="H1072" s="18">
        <v>1232.1307897499964</v>
      </c>
      <c r="I1072" s="17" t="s">
        <v>1139</v>
      </c>
      <c r="J1072" s="17" t="s">
        <v>1386</v>
      </c>
      <c r="K1072" s="17" t="s">
        <v>1387</v>
      </c>
      <c r="L1072" s="17" t="s">
        <v>705</v>
      </c>
      <c r="M1072" s="17" t="s">
        <v>609</v>
      </c>
      <c r="N1072" s="18">
        <v>1226.1354000299968</v>
      </c>
      <c r="O1072" s="17" t="s">
        <v>176</v>
      </c>
      <c r="P1072" s="17" t="s">
        <v>158</v>
      </c>
      <c r="Q1072" s="17" t="s">
        <v>1388</v>
      </c>
      <c r="R1072" s="18">
        <v>1219.5087244399967</v>
      </c>
      <c r="S1072" s="17" t="s">
        <v>1389</v>
      </c>
      <c r="T1072" s="17" t="s">
        <v>982</v>
      </c>
      <c r="U1072" s="17" t="s">
        <v>1390</v>
      </c>
      <c r="V1072" s="18">
        <v>1085.3417848999961</v>
      </c>
      <c r="W1072" s="17" t="s">
        <v>1391</v>
      </c>
      <c r="X1072" s="17" t="s">
        <v>1392</v>
      </c>
      <c r="Y1072" s="17" t="s">
        <v>969</v>
      </c>
      <c r="Z1072" s="17" t="s">
        <v>1393</v>
      </c>
      <c r="AA1072" s="18">
        <v>1108.3209230199966</v>
      </c>
      <c r="AB1072" s="17" t="s">
        <v>1394</v>
      </c>
      <c r="AC1072" s="19" t="s">
        <v>606</v>
      </c>
    </row>
    <row r="1073" spans="1:29" ht="21" customHeight="1" x14ac:dyDescent="0.25">
      <c r="A1073" s="88"/>
      <c r="B1073" s="96"/>
      <c r="C1073" s="70" t="s">
        <v>7</v>
      </c>
      <c r="D1073" s="40">
        <v>1205</v>
      </c>
      <c r="E1073" s="22">
        <v>177</v>
      </c>
      <c r="F1073" s="22">
        <v>446</v>
      </c>
      <c r="G1073" s="22">
        <v>582</v>
      </c>
      <c r="H1073" s="23">
        <v>1205</v>
      </c>
      <c r="I1073" s="22">
        <v>420</v>
      </c>
      <c r="J1073" s="22">
        <v>443</v>
      </c>
      <c r="K1073" s="22">
        <v>187</v>
      </c>
      <c r="L1073" s="22">
        <v>138</v>
      </c>
      <c r="M1073" s="22">
        <v>17</v>
      </c>
      <c r="N1073" s="23">
        <v>1203</v>
      </c>
      <c r="O1073" s="22">
        <v>102</v>
      </c>
      <c r="P1073" s="22">
        <v>234</v>
      </c>
      <c r="Q1073" s="22">
        <v>867</v>
      </c>
      <c r="R1073" s="23">
        <v>1191</v>
      </c>
      <c r="S1073" s="22">
        <v>196</v>
      </c>
      <c r="T1073" s="22">
        <v>432</v>
      </c>
      <c r="U1073" s="22">
        <v>563</v>
      </c>
      <c r="V1073" s="23">
        <v>1044</v>
      </c>
      <c r="W1073" s="22">
        <v>212</v>
      </c>
      <c r="X1073" s="22">
        <v>306</v>
      </c>
      <c r="Y1073" s="22">
        <v>147</v>
      </c>
      <c r="Z1073" s="22">
        <v>379</v>
      </c>
      <c r="AA1073" s="23">
        <v>1060</v>
      </c>
      <c r="AB1073" s="22">
        <v>862</v>
      </c>
      <c r="AC1073" s="24">
        <v>198</v>
      </c>
    </row>
    <row r="1074" spans="1:29" ht="21" customHeight="1" x14ac:dyDescent="0.25">
      <c r="A1074" s="89"/>
      <c r="B1074" s="97"/>
      <c r="C1074" s="71" t="s">
        <v>28</v>
      </c>
      <c r="D1074" s="42">
        <v>0.24042365592083542</v>
      </c>
      <c r="E1074" s="31">
        <v>0.20453447874551237</v>
      </c>
      <c r="F1074" s="31">
        <v>0.20551230744006435</v>
      </c>
      <c r="G1074" s="31">
        <v>0.28517665582817675</v>
      </c>
      <c r="H1074" s="32">
        <v>0.24042365592083542</v>
      </c>
      <c r="I1074" s="31">
        <v>0.24637538420750299</v>
      </c>
      <c r="J1074" s="31">
        <v>0.23109834442517938</v>
      </c>
      <c r="K1074" s="31">
        <v>0.23540590265854486</v>
      </c>
      <c r="L1074" s="31">
        <v>0.27609863738022694</v>
      </c>
      <c r="M1074" s="31">
        <v>0.29357365184765172</v>
      </c>
      <c r="N1074" s="32">
        <v>0.23969819293344594</v>
      </c>
      <c r="O1074" s="31">
        <v>0.26008199234986251</v>
      </c>
      <c r="P1074" s="31">
        <v>0.21313819989139141</v>
      </c>
      <c r="Q1074" s="31">
        <v>0.24503641947954724</v>
      </c>
      <c r="R1074" s="32">
        <v>0.24141892908083448</v>
      </c>
      <c r="S1074" s="31">
        <v>0.25255825960925649</v>
      </c>
      <c r="T1074" s="31">
        <v>0.23147922472033047</v>
      </c>
      <c r="U1074" s="31">
        <v>0.23423887540146038</v>
      </c>
      <c r="V1074" s="32">
        <v>0.23723416081897725</v>
      </c>
      <c r="W1074" s="31">
        <v>0.21774300516949879</v>
      </c>
      <c r="X1074" s="31">
        <v>0.25015065752718768</v>
      </c>
      <c r="Y1074" s="31">
        <v>0.18750469883518753</v>
      </c>
      <c r="Z1074" s="31">
        <v>0.26510473857920286</v>
      </c>
      <c r="AA1074" s="32">
        <v>0.2436521383417723</v>
      </c>
      <c r="AB1074" s="31">
        <v>0.24856705722149705</v>
      </c>
      <c r="AC1074" s="33">
        <v>0.21534387102569263</v>
      </c>
    </row>
    <row r="1075" spans="1:29" ht="18" customHeight="1" x14ac:dyDescent="0.25">
      <c r="A1075" s="34" t="s">
        <v>2117</v>
      </c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6"/>
    </row>
    <row r="1077" spans="1:29" ht="23.25" x14ac:dyDescent="0.25">
      <c r="A1077" s="1" t="s">
        <v>1887</v>
      </c>
    </row>
    <row r="1079" spans="1:29" ht="20.100000000000001" customHeight="1" x14ac:dyDescent="0.25">
      <c r="A1079" s="90"/>
      <c r="B1079" s="91"/>
      <c r="C1079" s="92"/>
      <c r="D1079" s="102" t="s">
        <v>1939</v>
      </c>
      <c r="E1079" s="103"/>
      <c r="F1079" s="103"/>
      <c r="G1079" s="104"/>
      <c r="H1079" s="105" t="s">
        <v>1938</v>
      </c>
      <c r="I1079" s="103"/>
      <c r="J1079" s="103"/>
      <c r="K1079" s="103"/>
      <c r="L1079" s="103"/>
      <c r="M1079" s="104"/>
      <c r="N1079" s="98" t="s">
        <v>2</v>
      </c>
      <c r="O1079" s="99"/>
      <c r="P1079" s="99"/>
      <c r="Q1079" s="106"/>
      <c r="R1079" s="105" t="s">
        <v>1940</v>
      </c>
      <c r="S1079" s="103"/>
      <c r="T1079" s="103"/>
      <c r="U1079" s="104"/>
      <c r="V1079" s="105" t="s">
        <v>1953</v>
      </c>
      <c r="W1079" s="103"/>
      <c r="X1079" s="103"/>
      <c r="Y1079" s="103"/>
      <c r="Z1079" s="104"/>
      <c r="AA1079" s="98" t="s">
        <v>1956</v>
      </c>
      <c r="AB1079" s="99"/>
      <c r="AC1079" s="100"/>
    </row>
    <row r="1080" spans="1:29" ht="56.1" customHeight="1" x14ac:dyDescent="0.25">
      <c r="A1080" s="93"/>
      <c r="B1080" s="94"/>
      <c r="C1080" s="95"/>
      <c r="D1080" s="3" t="s">
        <v>3</v>
      </c>
      <c r="E1080" s="4" t="s">
        <v>1944</v>
      </c>
      <c r="F1080" s="4" t="s">
        <v>1945</v>
      </c>
      <c r="G1080" s="4" t="s">
        <v>4</v>
      </c>
      <c r="H1080" s="4" t="s">
        <v>3</v>
      </c>
      <c r="I1080" s="4" t="s">
        <v>1943</v>
      </c>
      <c r="J1080" s="4" t="s">
        <v>0</v>
      </c>
      <c r="K1080" s="4" t="s">
        <v>5</v>
      </c>
      <c r="L1080" s="4" t="s">
        <v>1941</v>
      </c>
      <c r="M1080" s="4" t="s">
        <v>1942</v>
      </c>
      <c r="N1080" s="85" t="s">
        <v>3</v>
      </c>
      <c r="O1080" s="85" t="s">
        <v>1958</v>
      </c>
      <c r="P1080" s="85" t="s">
        <v>1959</v>
      </c>
      <c r="Q1080" s="85" t="s">
        <v>1960</v>
      </c>
      <c r="R1080" s="4" t="s">
        <v>3</v>
      </c>
      <c r="S1080" s="4" t="s">
        <v>1946</v>
      </c>
      <c r="T1080" s="4" t="s">
        <v>1947</v>
      </c>
      <c r="U1080" s="4" t="s">
        <v>1948</v>
      </c>
      <c r="V1080" s="4" t="s">
        <v>3</v>
      </c>
      <c r="W1080" s="4" t="s">
        <v>1949</v>
      </c>
      <c r="X1080" s="4" t="s">
        <v>1950</v>
      </c>
      <c r="Y1080" s="4" t="s">
        <v>1951</v>
      </c>
      <c r="Z1080" s="4" t="s">
        <v>1952</v>
      </c>
      <c r="AA1080" s="85" t="s">
        <v>3</v>
      </c>
      <c r="AB1080" s="85" t="s">
        <v>1957</v>
      </c>
      <c r="AC1080" s="86" t="s">
        <v>1956</v>
      </c>
    </row>
    <row r="1081" spans="1:29" ht="21" customHeight="1" x14ac:dyDescent="0.25">
      <c r="A1081" s="87" t="s">
        <v>1934</v>
      </c>
      <c r="B1081" s="101" t="s">
        <v>3</v>
      </c>
      <c r="C1081" s="67" t="s">
        <v>6</v>
      </c>
      <c r="D1081" s="37">
        <v>5079.7805308000216</v>
      </c>
      <c r="E1081" s="7">
        <v>1346.2940953600028</v>
      </c>
      <c r="F1081" s="7">
        <v>1550.9122830100143</v>
      </c>
      <c r="G1081" s="7">
        <v>2182.5741524300015</v>
      </c>
      <c r="H1081" s="8">
        <v>5079.7805308000216</v>
      </c>
      <c r="I1081" s="7">
        <v>1405.4683998399892</v>
      </c>
      <c r="J1081" s="7">
        <v>2027.1692118400229</v>
      </c>
      <c r="K1081" s="7">
        <v>1205.5291562299992</v>
      </c>
      <c r="L1081" s="7">
        <v>394.17320189999862</v>
      </c>
      <c r="M1081" s="7">
        <v>47.440560990000002</v>
      </c>
      <c r="N1081" s="8">
        <v>5070.2789407900227</v>
      </c>
      <c r="O1081" s="7">
        <v>181.26229609999979</v>
      </c>
      <c r="P1081" s="7">
        <v>906.23820479999745</v>
      </c>
      <c r="Q1081" s="7">
        <v>3982.7784398900221</v>
      </c>
      <c r="R1081" s="8">
        <v>5013.7070129600179</v>
      </c>
      <c r="S1081" s="7">
        <v>2115.3118368300015</v>
      </c>
      <c r="T1081" s="7">
        <v>1216.5182517299972</v>
      </c>
      <c r="U1081" s="7">
        <v>1681.8769244000127</v>
      </c>
      <c r="V1081" s="8">
        <v>4548.907808690019</v>
      </c>
      <c r="W1081" s="7">
        <v>1184.5650310000017</v>
      </c>
      <c r="X1081" s="7">
        <v>1411.5083339399976</v>
      </c>
      <c r="Y1081" s="7">
        <v>624.43569257999843</v>
      </c>
      <c r="Z1081" s="7">
        <v>1328.3987511699963</v>
      </c>
      <c r="AA1081" s="8">
        <v>4525.3642576300108</v>
      </c>
      <c r="AB1081" s="7">
        <v>3864.3468439500175</v>
      </c>
      <c r="AC1081" s="9">
        <v>661.01741367999944</v>
      </c>
    </row>
    <row r="1082" spans="1:29" ht="21" customHeight="1" x14ac:dyDescent="0.25">
      <c r="A1082" s="88"/>
      <c r="B1082" s="96"/>
      <c r="C1082" s="68" t="s">
        <v>7</v>
      </c>
      <c r="D1082" s="38">
        <v>5022</v>
      </c>
      <c r="E1082" s="12">
        <v>868</v>
      </c>
      <c r="F1082" s="12">
        <v>2185</v>
      </c>
      <c r="G1082" s="12">
        <v>1969</v>
      </c>
      <c r="H1082" s="13">
        <v>5022</v>
      </c>
      <c r="I1082" s="12">
        <v>1690</v>
      </c>
      <c r="J1082" s="12">
        <v>1854</v>
      </c>
      <c r="K1082" s="12">
        <v>913</v>
      </c>
      <c r="L1082" s="12">
        <v>502</v>
      </c>
      <c r="M1082" s="12">
        <v>63</v>
      </c>
      <c r="N1082" s="13">
        <v>5017</v>
      </c>
      <c r="O1082" s="12">
        <v>417</v>
      </c>
      <c r="P1082" s="12">
        <v>1044</v>
      </c>
      <c r="Q1082" s="12">
        <v>3556</v>
      </c>
      <c r="R1082" s="13">
        <v>4952</v>
      </c>
      <c r="S1082" s="12">
        <v>717</v>
      </c>
      <c r="T1082" s="12">
        <v>1789</v>
      </c>
      <c r="U1082" s="12">
        <v>2446</v>
      </c>
      <c r="V1082" s="13">
        <v>4504</v>
      </c>
      <c r="W1082" s="12">
        <v>1004</v>
      </c>
      <c r="X1082" s="12">
        <v>1291</v>
      </c>
      <c r="Y1082" s="12">
        <v>670</v>
      </c>
      <c r="Z1082" s="12">
        <v>1539</v>
      </c>
      <c r="AA1082" s="13">
        <v>4322</v>
      </c>
      <c r="AB1082" s="12">
        <v>3419</v>
      </c>
      <c r="AC1082" s="14">
        <v>903</v>
      </c>
    </row>
    <row r="1083" spans="1:29" ht="24" customHeight="1" x14ac:dyDescent="0.25">
      <c r="A1083" s="88"/>
      <c r="B1083" s="96" t="s">
        <v>2085</v>
      </c>
      <c r="C1083" s="69" t="s">
        <v>6</v>
      </c>
      <c r="D1083" s="39">
        <v>644.70081418999916</v>
      </c>
      <c r="E1083" s="17" t="s">
        <v>1010</v>
      </c>
      <c r="F1083" s="17" t="s">
        <v>1089</v>
      </c>
      <c r="G1083" s="17" t="s">
        <v>275</v>
      </c>
      <c r="H1083" s="18">
        <v>644.70081418999916</v>
      </c>
      <c r="I1083" s="17" t="s">
        <v>762</v>
      </c>
      <c r="J1083" s="17" t="s">
        <v>1395</v>
      </c>
      <c r="K1083" s="17" t="s">
        <v>45</v>
      </c>
      <c r="L1083" s="17" t="s">
        <v>587</v>
      </c>
      <c r="M1083" s="17" t="s">
        <v>517</v>
      </c>
      <c r="N1083" s="18">
        <v>644.08993059999921</v>
      </c>
      <c r="O1083" s="17" t="s">
        <v>37</v>
      </c>
      <c r="P1083" s="17" t="s">
        <v>736</v>
      </c>
      <c r="Q1083" s="17" t="s">
        <v>1273</v>
      </c>
      <c r="R1083" s="18">
        <v>634.84315759999924</v>
      </c>
      <c r="S1083" s="17" t="s">
        <v>808</v>
      </c>
      <c r="T1083" s="17" t="s">
        <v>206</v>
      </c>
      <c r="U1083" s="17" t="s">
        <v>716</v>
      </c>
      <c r="V1083" s="18">
        <v>588.31265252999958</v>
      </c>
      <c r="W1083" s="17" t="s">
        <v>785</v>
      </c>
      <c r="X1083" s="17" t="s">
        <v>910</v>
      </c>
      <c r="Y1083" s="17" t="s">
        <v>434</v>
      </c>
      <c r="Z1083" s="17" t="s">
        <v>343</v>
      </c>
      <c r="AA1083" s="18">
        <v>543.36026878000007</v>
      </c>
      <c r="AB1083" s="17" t="s">
        <v>205</v>
      </c>
      <c r="AC1083" s="19" t="s">
        <v>460</v>
      </c>
    </row>
    <row r="1084" spans="1:29" ht="21" customHeight="1" x14ac:dyDescent="0.25">
      <c r="A1084" s="88"/>
      <c r="B1084" s="96"/>
      <c r="C1084" s="70" t="s">
        <v>7</v>
      </c>
      <c r="D1084" s="40">
        <v>657</v>
      </c>
      <c r="E1084" s="22">
        <v>160</v>
      </c>
      <c r="F1084" s="22">
        <v>323</v>
      </c>
      <c r="G1084" s="22">
        <v>174</v>
      </c>
      <c r="H1084" s="23">
        <v>657</v>
      </c>
      <c r="I1084" s="22">
        <v>235</v>
      </c>
      <c r="J1084" s="22">
        <v>241</v>
      </c>
      <c r="K1084" s="22">
        <v>110</v>
      </c>
      <c r="L1084" s="22">
        <v>62</v>
      </c>
      <c r="M1084" s="22">
        <v>9</v>
      </c>
      <c r="N1084" s="23">
        <v>656</v>
      </c>
      <c r="O1084" s="22">
        <v>68</v>
      </c>
      <c r="P1084" s="22">
        <v>140</v>
      </c>
      <c r="Q1084" s="22">
        <v>448</v>
      </c>
      <c r="R1084" s="23">
        <v>646</v>
      </c>
      <c r="S1084" s="22">
        <v>105</v>
      </c>
      <c r="T1084" s="22">
        <v>239</v>
      </c>
      <c r="U1084" s="22">
        <v>302</v>
      </c>
      <c r="V1084" s="23">
        <v>599</v>
      </c>
      <c r="W1084" s="22">
        <v>184</v>
      </c>
      <c r="X1084" s="22">
        <v>180</v>
      </c>
      <c r="Y1084" s="22">
        <v>76</v>
      </c>
      <c r="Z1084" s="22">
        <v>159</v>
      </c>
      <c r="AA1084" s="23">
        <v>527</v>
      </c>
      <c r="AB1084" s="22">
        <v>387</v>
      </c>
      <c r="AC1084" s="24">
        <v>140</v>
      </c>
    </row>
    <row r="1085" spans="1:29" ht="21" customHeight="1" x14ac:dyDescent="0.25">
      <c r="A1085" s="88"/>
      <c r="B1085" s="96"/>
      <c r="C1085" s="68" t="s">
        <v>28</v>
      </c>
      <c r="D1085" s="41">
        <v>0.12691509215427943</v>
      </c>
      <c r="E1085" s="26">
        <v>0.17452213112259959</v>
      </c>
      <c r="F1085" s="26">
        <v>0.14953857341943697</v>
      </c>
      <c r="G1085" s="26">
        <v>8.1473286509885556E-2</v>
      </c>
      <c r="H1085" s="27">
        <v>0.12691509215427943</v>
      </c>
      <c r="I1085" s="26">
        <v>0.14610492212658652</v>
      </c>
      <c r="J1085" s="26">
        <v>0.12825178939749865</v>
      </c>
      <c r="K1085" s="26">
        <v>9.9568290040675939E-2</v>
      </c>
      <c r="L1085" s="26">
        <v>0.13109427505705876</v>
      </c>
      <c r="M1085" s="26">
        <v>0.16147695685164368</v>
      </c>
      <c r="N1085" s="27">
        <v>0.12703244498410982</v>
      </c>
      <c r="O1085" s="26">
        <v>0.15897303278174701</v>
      </c>
      <c r="P1085" s="26">
        <v>0.12966899618399336</v>
      </c>
      <c r="Q1085" s="26">
        <v>0.1249788615792911</v>
      </c>
      <c r="R1085" s="27">
        <v>0.1266215109815915</v>
      </c>
      <c r="S1085" s="26">
        <v>0.13344711194592798</v>
      </c>
      <c r="T1085" s="26">
        <v>0.12696961087130657</v>
      </c>
      <c r="U1085" s="26">
        <v>0.11778510674356825</v>
      </c>
      <c r="V1085" s="27">
        <v>0.12933052883729909</v>
      </c>
      <c r="W1085" s="26">
        <v>0.18247251534812489</v>
      </c>
      <c r="X1085" s="26">
        <v>0.11668481118369463</v>
      </c>
      <c r="Y1085" s="26">
        <v>0.11424112922702748</v>
      </c>
      <c r="Z1085" s="26">
        <v>0.10247244626668574</v>
      </c>
      <c r="AA1085" s="27">
        <v>0.12006995190804033</v>
      </c>
      <c r="AB1085" s="26">
        <v>0.11521165578525337</v>
      </c>
      <c r="AC1085" s="28">
        <v>0.14847183800139799</v>
      </c>
    </row>
    <row r="1086" spans="1:29" ht="24" customHeight="1" x14ac:dyDescent="0.25">
      <c r="A1086" s="88"/>
      <c r="B1086" s="96" t="s">
        <v>2086</v>
      </c>
      <c r="C1086" s="69" t="s">
        <v>6</v>
      </c>
      <c r="D1086" s="39">
        <v>920.01837504999594</v>
      </c>
      <c r="E1086" s="17" t="s">
        <v>1396</v>
      </c>
      <c r="F1086" s="17" t="s">
        <v>1397</v>
      </c>
      <c r="G1086" s="17" t="s">
        <v>1398</v>
      </c>
      <c r="H1086" s="18">
        <v>920.01837504999594</v>
      </c>
      <c r="I1086" s="17" t="s">
        <v>1277</v>
      </c>
      <c r="J1086" s="17" t="s">
        <v>680</v>
      </c>
      <c r="K1086" s="17" t="s">
        <v>480</v>
      </c>
      <c r="L1086" s="17" t="s">
        <v>536</v>
      </c>
      <c r="M1086" s="17" t="s">
        <v>348</v>
      </c>
      <c r="N1086" s="18">
        <v>920.01837504999594</v>
      </c>
      <c r="O1086" s="17" t="s">
        <v>583</v>
      </c>
      <c r="P1086" s="17" t="s">
        <v>738</v>
      </c>
      <c r="Q1086" s="17" t="s">
        <v>1399</v>
      </c>
      <c r="R1086" s="18">
        <v>903.82154883999578</v>
      </c>
      <c r="S1086" s="17" t="s">
        <v>1097</v>
      </c>
      <c r="T1086" s="17" t="s">
        <v>923</v>
      </c>
      <c r="U1086" s="17" t="s">
        <v>1400</v>
      </c>
      <c r="V1086" s="18">
        <v>837.0598718299965</v>
      </c>
      <c r="W1086" s="17" t="s">
        <v>288</v>
      </c>
      <c r="X1086" s="17" t="s">
        <v>161</v>
      </c>
      <c r="Y1086" s="17" t="s">
        <v>535</v>
      </c>
      <c r="Z1086" s="17" t="s">
        <v>712</v>
      </c>
      <c r="AA1086" s="18">
        <v>839.88330416999577</v>
      </c>
      <c r="AB1086" s="17" t="s">
        <v>854</v>
      </c>
      <c r="AC1086" s="19" t="s">
        <v>308</v>
      </c>
    </row>
    <row r="1087" spans="1:29" ht="21" customHeight="1" x14ac:dyDescent="0.25">
      <c r="A1087" s="88"/>
      <c r="B1087" s="96"/>
      <c r="C1087" s="70" t="s">
        <v>7</v>
      </c>
      <c r="D1087" s="40">
        <v>946</v>
      </c>
      <c r="E1087" s="22">
        <v>212</v>
      </c>
      <c r="F1087" s="22">
        <v>471</v>
      </c>
      <c r="G1087" s="22">
        <v>263</v>
      </c>
      <c r="H1087" s="23">
        <v>946</v>
      </c>
      <c r="I1087" s="22">
        <v>327</v>
      </c>
      <c r="J1087" s="22">
        <v>342</v>
      </c>
      <c r="K1087" s="22">
        <v>188</v>
      </c>
      <c r="L1087" s="22">
        <v>80</v>
      </c>
      <c r="M1087" s="22">
        <v>9</v>
      </c>
      <c r="N1087" s="23">
        <v>946</v>
      </c>
      <c r="O1087" s="22">
        <v>93</v>
      </c>
      <c r="P1087" s="22">
        <v>197</v>
      </c>
      <c r="Q1087" s="22">
        <v>656</v>
      </c>
      <c r="R1087" s="23">
        <v>929</v>
      </c>
      <c r="S1087" s="22">
        <v>111</v>
      </c>
      <c r="T1087" s="22">
        <v>315</v>
      </c>
      <c r="U1087" s="22">
        <v>503</v>
      </c>
      <c r="V1087" s="23">
        <v>874</v>
      </c>
      <c r="W1087" s="22">
        <v>202</v>
      </c>
      <c r="X1087" s="22">
        <v>251</v>
      </c>
      <c r="Y1087" s="22">
        <v>118</v>
      </c>
      <c r="Z1087" s="22">
        <v>303</v>
      </c>
      <c r="AA1087" s="23">
        <v>826</v>
      </c>
      <c r="AB1087" s="22">
        <v>635</v>
      </c>
      <c r="AC1087" s="24">
        <v>191</v>
      </c>
    </row>
    <row r="1088" spans="1:29" ht="21" customHeight="1" x14ac:dyDescent="0.25">
      <c r="A1088" s="88"/>
      <c r="B1088" s="96"/>
      <c r="C1088" s="68" t="s">
        <v>28</v>
      </c>
      <c r="D1088" s="41">
        <v>0.18111380392748994</v>
      </c>
      <c r="E1088" s="26">
        <v>0.25591142709266007</v>
      </c>
      <c r="F1088" s="26">
        <v>0.20233748330431792</v>
      </c>
      <c r="G1088" s="26">
        <v>0.11989450317582842</v>
      </c>
      <c r="H1088" s="27">
        <v>0.18111380392748994</v>
      </c>
      <c r="I1088" s="26">
        <v>0.18681451381610001</v>
      </c>
      <c r="J1088" s="26">
        <v>0.18155215219845428</v>
      </c>
      <c r="K1088" s="26">
        <v>0.1750118833789098</v>
      </c>
      <c r="L1088" s="26">
        <v>0.17449273572750262</v>
      </c>
      <c r="M1088" s="26">
        <v>0.20356541572169973</v>
      </c>
      <c r="N1088" s="27">
        <v>0.18145320716943514</v>
      </c>
      <c r="O1088" s="26">
        <v>0.21877138899378662</v>
      </c>
      <c r="P1088" s="26">
        <v>0.1856238796477635</v>
      </c>
      <c r="Q1088" s="26">
        <v>0.17880580857007516</v>
      </c>
      <c r="R1088" s="27">
        <v>0.18027011680253591</v>
      </c>
      <c r="S1088" s="26">
        <v>0.16154532684509465</v>
      </c>
      <c r="T1088" s="26">
        <v>0.17075372291751165</v>
      </c>
      <c r="U1088" s="26">
        <v>0.21070375671300678</v>
      </c>
      <c r="V1088" s="27">
        <v>0.18401337354670427</v>
      </c>
      <c r="W1088" s="26">
        <v>0.17948323243217501</v>
      </c>
      <c r="X1088" s="26">
        <v>0.17653756347611654</v>
      </c>
      <c r="Y1088" s="26">
        <v>0.17586875765582657</v>
      </c>
      <c r="Z1088" s="26">
        <v>0.19982504441245916</v>
      </c>
      <c r="AA1088" s="27">
        <v>0.18559462981436392</v>
      </c>
      <c r="AB1088" s="26">
        <v>0.18173928328134342</v>
      </c>
      <c r="AC1088" s="28">
        <v>0.20813321336584736</v>
      </c>
    </row>
    <row r="1089" spans="1:29" ht="24" customHeight="1" x14ac:dyDescent="0.25">
      <c r="A1089" s="88"/>
      <c r="B1089" s="96" t="s">
        <v>2087</v>
      </c>
      <c r="C1089" s="69" t="s">
        <v>6</v>
      </c>
      <c r="D1089" s="39">
        <v>997.37008817999561</v>
      </c>
      <c r="E1089" s="17" t="s">
        <v>16</v>
      </c>
      <c r="F1089" s="17" t="s">
        <v>253</v>
      </c>
      <c r="G1089" s="17" t="s">
        <v>979</v>
      </c>
      <c r="H1089" s="18">
        <v>997.37008817999561</v>
      </c>
      <c r="I1089" s="17" t="s">
        <v>788</v>
      </c>
      <c r="J1089" s="17" t="s">
        <v>1322</v>
      </c>
      <c r="K1089" s="17" t="s">
        <v>267</v>
      </c>
      <c r="L1089" s="17" t="s">
        <v>295</v>
      </c>
      <c r="M1089" s="17" t="s">
        <v>299</v>
      </c>
      <c r="N1089" s="18">
        <v>997.37008817999561</v>
      </c>
      <c r="O1089" s="17" t="s">
        <v>515</v>
      </c>
      <c r="P1089" s="17" t="s">
        <v>146</v>
      </c>
      <c r="Q1089" s="17" t="s">
        <v>1233</v>
      </c>
      <c r="R1089" s="18">
        <v>980.04239133999624</v>
      </c>
      <c r="S1089" s="17" t="s">
        <v>1401</v>
      </c>
      <c r="T1089" s="17" t="s">
        <v>1402</v>
      </c>
      <c r="U1089" s="17" t="s">
        <v>1267</v>
      </c>
      <c r="V1089" s="18">
        <v>882.96523366999634</v>
      </c>
      <c r="W1089" s="17" t="s">
        <v>161</v>
      </c>
      <c r="X1089" s="17" t="s">
        <v>899</v>
      </c>
      <c r="Y1089" s="17" t="s">
        <v>679</v>
      </c>
      <c r="Z1089" s="17" t="s">
        <v>1074</v>
      </c>
      <c r="AA1089" s="18">
        <v>889.96399300999622</v>
      </c>
      <c r="AB1089" s="17" t="s">
        <v>1403</v>
      </c>
      <c r="AC1089" s="19" t="s">
        <v>623</v>
      </c>
    </row>
    <row r="1090" spans="1:29" ht="21" customHeight="1" x14ac:dyDescent="0.25">
      <c r="A1090" s="88"/>
      <c r="B1090" s="96"/>
      <c r="C1090" s="70" t="s">
        <v>7</v>
      </c>
      <c r="D1090" s="40">
        <v>943</v>
      </c>
      <c r="E1090" s="22">
        <v>154</v>
      </c>
      <c r="F1090" s="22">
        <v>402</v>
      </c>
      <c r="G1090" s="22">
        <v>387</v>
      </c>
      <c r="H1090" s="23">
        <v>943</v>
      </c>
      <c r="I1090" s="22">
        <v>311</v>
      </c>
      <c r="J1090" s="22">
        <v>369</v>
      </c>
      <c r="K1090" s="22">
        <v>167</v>
      </c>
      <c r="L1090" s="22">
        <v>90</v>
      </c>
      <c r="M1090" s="22">
        <v>6</v>
      </c>
      <c r="N1090" s="23">
        <v>943</v>
      </c>
      <c r="O1090" s="22">
        <v>83</v>
      </c>
      <c r="P1090" s="22">
        <v>214</v>
      </c>
      <c r="Q1090" s="22">
        <v>646</v>
      </c>
      <c r="R1090" s="23">
        <v>928</v>
      </c>
      <c r="S1090" s="22">
        <v>136</v>
      </c>
      <c r="T1090" s="22">
        <v>343</v>
      </c>
      <c r="U1090" s="22">
        <v>449</v>
      </c>
      <c r="V1090" s="23">
        <v>829</v>
      </c>
      <c r="W1090" s="22">
        <v>181</v>
      </c>
      <c r="X1090" s="22">
        <v>230</v>
      </c>
      <c r="Y1090" s="22">
        <v>133</v>
      </c>
      <c r="Z1090" s="22">
        <v>285</v>
      </c>
      <c r="AA1090" s="23">
        <v>813</v>
      </c>
      <c r="AB1090" s="22">
        <v>641</v>
      </c>
      <c r="AC1090" s="24">
        <v>172</v>
      </c>
    </row>
    <row r="1091" spans="1:29" ht="21" customHeight="1" x14ac:dyDescent="0.25">
      <c r="A1091" s="88"/>
      <c r="B1091" s="96"/>
      <c r="C1091" s="68" t="s">
        <v>28</v>
      </c>
      <c r="D1091" s="41">
        <v>0.19634117697264342</v>
      </c>
      <c r="E1091" s="26">
        <v>0.19304315062787533</v>
      </c>
      <c r="F1091" s="26">
        <v>0.19435478733522515</v>
      </c>
      <c r="G1091" s="26">
        <v>0.19978702987686223</v>
      </c>
      <c r="H1091" s="27">
        <v>0.19634117697264342</v>
      </c>
      <c r="I1091" s="26">
        <v>0.19764531034751517</v>
      </c>
      <c r="J1091" s="26">
        <v>0.19944272769564284</v>
      </c>
      <c r="K1091" s="26">
        <v>0.19646349219845308</v>
      </c>
      <c r="L1091" s="26">
        <v>0.18962408890232646</v>
      </c>
      <c r="M1091" s="26">
        <v>7.7876202618657103E-2</v>
      </c>
      <c r="N1091" s="27">
        <v>0.19670911597313243</v>
      </c>
      <c r="O1091" s="26">
        <v>0.20412624564563286</v>
      </c>
      <c r="P1091" s="26">
        <v>0.20784817366154859</v>
      </c>
      <c r="Q1091" s="26">
        <v>0.19383697890342971</v>
      </c>
      <c r="R1091" s="27">
        <v>0.19547260915060807</v>
      </c>
      <c r="S1091" s="26">
        <v>0.20766480544461807</v>
      </c>
      <c r="T1091" s="26">
        <v>0.18796913165487975</v>
      </c>
      <c r="U1091" s="26">
        <v>0.18556571312810974</v>
      </c>
      <c r="V1091" s="27">
        <v>0.19410488644839563</v>
      </c>
      <c r="W1091" s="26">
        <v>0.21022846423194783</v>
      </c>
      <c r="X1091" s="26">
        <v>0.18509066535281671</v>
      </c>
      <c r="Y1091" s="26">
        <v>0.19158765341504452</v>
      </c>
      <c r="Z1091" s="26">
        <v>0.19048855659276184</v>
      </c>
      <c r="AA1091" s="27">
        <v>0.19666129450451827</v>
      </c>
      <c r="AB1091" s="26">
        <v>0.2008133970181569</v>
      </c>
      <c r="AC1091" s="28">
        <v>0.17238785796218689</v>
      </c>
    </row>
    <row r="1092" spans="1:29" ht="24" customHeight="1" x14ac:dyDescent="0.25">
      <c r="A1092" s="88"/>
      <c r="B1092" s="96" t="s">
        <v>2088</v>
      </c>
      <c r="C1092" s="69" t="s">
        <v>6</v>
      </c>
      <c r="D1092" s="39">
        <v>1580.1724802100059</v>
      </c>
      <c r="E1092" s="17" t="s">
        <v>990</v>
      </c>
      <c r="F1092" s="17" t="s">
        <v>1404</v>
      </c>
      <c r="G1092" s="17" t="s">
        <v>1405</v>
      </c>
      <c r="H1092" s="18">
        <v>1580.1724802100059</v>
      </c>
      <c r="I1092" s="17" t="s">
        <v>1343</v>
      </c>
      <c r="J1092" s="17" t="s">
        <v>111</v>
      </c>
      <c r="K1092" s="17" t="s">
        <v>865</v>
      </c>
      <c r="L1092" s="17" t="s">
        <v>1197</v>
      </c>
      <c r="M1092" s="17" t="s">
        <v>586</v>
      </c>
      <c r="N1092" s="18">
        <v>1573.3370679500053</v>
      </c>
      <c r="O1092" s="17" t="s">
        <v>152</v>
      </c>
      <c r="P1092" s="17" t="s">
        <v>549</v>
      </c>
      <c r="Q1092" s="17" t="s">
        <v>1406</v>
      </c>
      <c r="R1092" s="18">
        <v>1566.6626899900045</v>
      </c>
      <c r="S1092" s="17" t="s">
        <v>1407</v>
      </c>
      <c r="T1092" s="17" t="s">
        <v>1408</v>
      </c>
      <c r="U1092" s="17" t="s">
        <v>1409</v>
      </c>
      <c r="V1092" s="18">
        <v>1407.020025459999</v>
      </c>
      <c r="W1092" s="17" t="s">
        <v>1196</v>
      </c>
      <c r="X1092" s="17" t="s">
        <v>1320</v>
      </c>
      <c r="Y1092" s="17" t="s">
        <v>908</v>
      </c>
      <c r="Z1092" s="17" t="s">
        <v>1410</v>
      </c>
      <c r="AA1092" s="18">
        <v>1407.0387245399993</v>
      </c>
      <c r="AB1092" s="17" t="s">
        <v>1411</v>
      </c>
      <c r="AC1092" s="19" t="s">
        <v>480</v>
      </c>
    </row>
    <row r="1093" spans="1:29" ht="21" customHeight="1" x14ac:dyDescent="0.25">
      <c r="A1093" s="88"/>
      <c r="B1093" s="96"/>
      <c r="C1093" s="70" t="s">
        <v>7</v>
      </c>
      <c r="D1093" s="40">
        <v>1562</v>
      </c>
      <c r="E1093" s="22">
        <v>220</v>
      </c>
      <c r="F1093" s="22">
        <v>647</v>
      </c>
      <c r="G1093" s="22">
        <v>695</v>
      </c>
      <c r="H1093" s="23">
        <v>1562</v>
      </c>
      <c r="I1093" s="22">
        <v>502</v>
      </c>
      <c r="J1093" s="22">
        <v>567</v>
      </c>
      <c r="K1093" s="22">
        <v>306</v>
      </c>
      <c r="L1093" s="22">
        <v>165</v>
      </c>
      <c r="M1093" s="22">
        <v>22</v>
      </c>
      <c r="N1093" s="23">
        <v>1559</v>
      </c>
      <c r="O1093" s="22">
        <v>109</v>
      </c>
      <c r="P1093" s="22">
        <v>314</v>
      </c>
      <c r="Q1093" s="22">
        <v>1136</v>
      </c>
      <c r="R1093" s="23">
        <v>1547</v>
      </c>
      <c r="S1093" s="22">
        <v>215</v>
      </c>
      <c r="T1093" s="22">
        <v>546</v>
      </c>
      <c r="U1093" s="22">
        <v>786</v>
      </c>
      <c r="V1093" s="23">
        <v>1394</v>
      </c>
      <c r="W1093" s="22">
        <v>295</v>
      </c>
      <c r="X1093" s="22">
        <v>392</v>
      </c>
      <c r="Y1093" s="22">
        <v>213</v>
      </c>
      <c r="Z1093" s="22">
        <v>494</v>
      </c>
      <c r="AA1093" s="23">
        <v>1353</v>
      </c>
      <c r="AB1093" s="22">
        <v>1094</v>
      </c>
      <c r="AC1093" s="24">
        <v>259</v>
      </c>
    </row>
    <row r="1094" spans="1:29" ht="21" customHeight="1" x14ac:dyDescent="0.25">
      <c r="A1094" s="88"/>
      <c r="B1094" s="96"/>
      <c r="C1094" s="68" t="s">
        <v>28</v>
      </c>
      <c r="D1094" s="41">
        <v>0.31107101392058417</v>
      </c>
      <c r="E1094" s="26">
        <v>0.23750885303741603</v>
      </c>
      <c r="F1094" s="26">
        <v>0.29795610027225372</v>
      </c>
      <c r="G1094" s="26">
        <v>0.36576623853589768</v>
      </c>
      <c r="H1094" s="27">
        <v>0.31107101392058417</v>
      </c>
      <c r="I1094" s="26">
        <v>0.27986389342854079</v>
      </c>
      <c r="J1094" s="26">
        <v>0.30492998806395727</v>
      </c>
      <c r="K1094" s="26">
        <v>0.36017635393229719</v>
      </c>
      <c r="L1094" s="26">
        <v>0.30885724456450059</v>
      </c>
      <c r="M1094" s="26">
        <v>0.26858015238660021</v>
      </c>
      <c r="N1094" s="27">
        <v>0.31030582070990687</v>
      </c>
      <c r="O1094" s="26">
        <v>0.26462142283322898</v>
      </c>
      <c r="P1094" s="26">
        <v>0.29982032781322066</v>
      </c>
      <c r="Q1094" s="26">
        <v>0.31477084767100794</v>
      </c>
      <c r="R1094" s="27">
        <v>0.31247591571272737</v>
      </c>
      <c r="S1094" s="26">
        <v>0.30147060538632492</v>
      </c>
      <c r="T1094" s="26">
        <v>0.31653371125537799</v>
      </c>
      <c r="U1094" s="26">
        <v>0.32338235042021551</v>
      </c>
      <c r="V1094" s="27">
        <v>0.30930941769628617</v>
      </c>
      <c r="W1094" s="26">
        <v>0.29609008479163845</v>
      </c>
      <c r="X1094" s="26">
        <v>0.31867257346928352</v>
      </c>
      <c r="Y1094" s="26">
        <v>0.33409298201395321</v>
      </c>
      <c r="Z1094" s="26">
        <v>0.29949854196986286</v>
      </c>
      <c r="AA1094" s="27">
        <v>0.31092275548154058</v>
      </c>
      <c r="AB1094" s="26">
        <v>0.30956771620613621</v>
      </c>
      <c r="AC1094" s="28">
        <v>0.31884439512213858</v>
      </c>
    </row>
    <row r="1095" spans="1:29" ht="24" customHeight="1" x14ac:dyDescent="0.25">
      <c r="A1095" s="88"/>
      <c r="B1095" s="96" t="s">
        <v>2089</v>
      </c>
      <c r="C1095" s="69" t="s">
        <v>6</v>
      </c>
      <c r="D1095" s="39">
        <v>937.51877316999594</v>
      </c>
      <c r="E1095" s="17" t="s">
        <v>810</v>
      </c>
      <c r="F1095" s="17" t="s">
        <v>336</v>
      </c>
      <c r="G1095" s="17" t="s">
        <v>278</v>
      </c>
      <c r="H1095" s="18">
        <v>937.51877316999594</v>
      </c>
      <c r="I1095" s="17" t="s">
        <v>540</v>
      </c>
      <c r="J1095" s="17" t="s">
        <v>915</v>
      </c>
      <c r="K1095" s="17" t="s">
        <v>310</v>
      </c>
      <c r="L1095" s="17" t="s">
        <v>438</v>
      </c>
      <c r="M1095" s="17" t="s">
        <v>317</v>
      </c>
      <c r="N1095" s="18">
        <v>935.46347900999581</v>
      </c>
      <c r="O1095" s="17" t="s">
        <v>344</v>
      </c>
      <c r="P1095" s="17" t="s">
        <v>313</v>
      </c>
      <c r="Q1095" s="17" t="s">
        <v>1412</v>
      </c>
      <c r="R1095" s="18">
        <v>928.33722518999571</v>
      </c>
      <c r="S1095" s="17" t="s">
        <v>1413</v>
      </c>
      <c r="T1095" s="17" t="s">
        <v>760</v>
      </c>
      <c r="U1095" s="17" t="s">
        <v>1414</v>
      </c>
      <c r="V1095" s="18">
        <v>833.55002519999653</v>
      </c>
      <c r="W1095" s="17" t="s">
        <v>223</v>
      </c>
      <c r="X1095" s="17" t="s">
        <v>1415</v>
      </c>
      <c r="Y1095" s="17" t="s">
        <v>811</v>
      </c>
      <c r="Z1095" s="17" t="s">
        <v>1416</v>
      </c>
      <c r="AA1095" s="18">
        <v>845.1179671299966</v>
      </c>
      <c r="AB1095" s="17" t="s">
        <v>1417</v>
      </c>
      <c r="AC1095" s="19" t="s">
        <v>174</v>
      </c>
    </row>
    <row r="1096" spans="1:29" ht="21" customHeight="1" x14ac:dyDescent="0.25">
      <c r="A1096" s="88"/>
      <c r="B1096" s="96"/>
      <c r="C1096" s="70" t="s">
        <v>7</v>
      </c>
      <c r="D1096" s="40">
        <v>914</v>
      </c>
      <c r="E1096" s="22">
        <v>122</v>
      </c>
      <c r="F1096" s="22">
        <v>342</v>
      </c>
      <c r="G1096" s="22">
        <v>450</v>
      </c>
      <c r="H1096" s="23">
        <v>914</v>
      </c>
      <c r="I1096" s="22">
        <v>315</v>
      </c>
      <c r="J1096" s="22">
        <v>335</v>
      </c>
      <c r="K1096" s="22">
        <v>142</v>
      </c>
      <c r="L1096" s="22">
        <v>105</v>
      </c>
      <c r="M1096" s="22">
        <v>17</v>
      </c>
      <c r="N1096" s="23">
        <v>913</v>
      </c>
      <c r="O1096" s="22">
        <v>64</v>
      </c>
      <c r="P1096" s="22">
        <v>179</v>
      </c>
      <c r="Q1096" s="22">
        <v>670</v>
      </c>
      <c r="R1096" s="23">
        <v>902</v>
      </c>
      <c r="S1096" s="22">
        <v>150</v>
      </c>
      <c r="T1096" s="22">
        <v>346</v>
      </c>
      <c r="U1096" s="22">
        <v>406</v>
      </c>
      <c r="V1096" s="23">
        <v>808</v>
      </c>
      <c r="W1096" s="22">
        <v>142</v>
      </c>
      <c r="X1096" s="22">
        <v>238</v>
      </c>
      <c r="Y1096" s="22">
        <v>130</v>
      </c>
      <c r="Z1096" s="22">
        <v>298</v>
      </c>
      <c r="AA1096" s="23">
        <v>803</v>
      </c>
      <c r="AB1096" s="22">
        <v>662</v>
      </c>
      <c r="AC1096" s="24">
        <v>141</v>
      </c>
    </row>
    <row r="1097" spans="1:29" ht="21" customHeight="1" x14ac:dyDescent="0.25">
      <c r="A1097" s="89"/>
      <c r="B1097" s="97"/>
      <c r="C1097" s="71" t="s">
        <v>28</v>
      </c>
      <c r="D1097" s="42">
        <v>0.18455891302499733</v>
      </c>
      <c r="E1097" s="31">
        <v>0.13901443811944697</v>
      </c>
      <c r="F1097" s="31">
        <v>0.15581305566875767</v>
      </c>
      <c r="G1097" s="31">
        <v>0.23307894190152395</v>
      </c>
      <c r="H1097" s="32">
        <v>0.18455891302499733</v>
      </c>
      <c r="I1097" s="31">
        <v>0.18957136028126517</v>
      </c>
      <c r="J1097" s="31">
        <v>0.18582334264443645</v>
      </c>
      <c r="K1097" s="31">
        <v>0.16877998044966463</v>
      </c>
      <c r="L1097" s="31">
        <v>0.19593165574861543</v>
      </c>
      <c r="M1097" s="31">
        <v>0.28850127242139934</v>
      </c>
      <c r="N1097" s="32">
        <v>0.1844994111634097</v>
      </c>
      <c r="O1097" s="31">
        <v>0.15350790974560552</v>
      </c>
      <c r="P1097" s="31">
        <v>0.17703862269347617</v>
      </c>
      <c r="Q1097" s="31">
        <v>0.18760750327618778</v>
      </c>
      <c r="R1097" s="32">
        <v>0.18515984735253194</v>
      </c>
      <c r="S1097" s="31">
        <v>0.19587215037803352</v>
      </c>
      <c r="T1097" s="31">
        <v>0.19777382330092583</v>
      </c>
      <c r="U1097" s="31">
        <v>0.16256307299509179</v>
      </c>
      <c r="V1097" s="32">
        <v>0.18324179347130795</v>
      </c>
      <c r="W1097" s="31">
        <v>0.13172570319611249</v>
      </c>
      <c r="X1097" s="31">
        <v>0.20301438651808998</v>
      </c>
      <c r="Y1097" s="31">
        <v>0.18420947768815052</v>
      </c>
      <c r="Z1097" s="31">
        <v>0.20771541075823341</v>
      </c>
      <c r="AA1097" s="32">
        <v>0.18675136829153177</v>
      </c>
      <c r="AB1097" s="31">
        <v>0.19266794770910253</v>
      </c>
      <c r="AC1097" s="33">
        <v>0.15216269554842948</v>
      </c>
    </row>
    <row r="1098" spans="1:29" ht="18" customHeight="1" x14ac:dyDescent="0.25">
      <c r="A1098" s="34" t="s">
        <v>2117</v>
      </c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6"/>
    </row>
    <row r="1100" spans="1:29" ht="23.25" x14ac:dyDescent="0.25">
      <c r="A1100" s="1" t="s">
        <v>1888</v>
      </c>
    </row>
    <row r="1102" spans="1:29" ht="20.100000000000001" customHeight="1" x14ac:dyDescent="0.25">
      <c r="A1102" s="90"/>
      <c r="B1102" s="91"/>
      <c r="C1102" s="92"/>
      <c r="D1102" s="102" t="s">
        <v>1939</v>
      </c>
      <c r="E1102" s="103"/>
      <c r="F1102" s="103"/>
      <c r="G1102" s="104"/>
      <c r="H1102" s="105" t="s">
        <v>1938</v>
      </c>
      <c r="I1102" s="103"/>
      <c r="J1102" s="103"/>
      <c r="K1102" s="103"/>
      <c r="L1102" s="103"/>
      <c r="M1102" s="104"/>
      <c r="N1102" s="98" t="s">
        <v>2</v>
      </c>
      <c r="O1102" s="99"/>
      <c r="P1102" s="99"/>
      <c r="Q1102" s="106"/>
      <c r="R1102" s="105" t="s">
        <v>1940</v>
      </c>
      <c r="S1102" s="103"/>
      <c r="T1102" s="103"/>
      <c r="U1102" s="104"/>
      <c r="V1102" s="105" t="s">
        <v>1953</v>
      </c>
      <c r="W1102" s="103"/>
      <c r="X1102" s="103"/>
      <c r="Y1102" s="103"/>
      <c r="Z1102" s="104"/>
      <c r="AA1102" s="98" t="s">
        <v>1956</v>
      </c>
      <c r="AB1102" s="99"/>
      <c r="AC1102" s="100"/>
    </row>
    <row r="1103" spans="1:29" ht="56.1" customHeight="1" x14ac:dyDescent="0.25">
      <c r="A1103" s="93"/>
      <c r="B1103" s="94"/>
      <c r="C1103" s="95"/>
      <c r="D1103" s="3" t="s">
        <v>3</v>
      </c>
      <c r="E1103" s="4" t="s">
        <v>1944</v>
      </c>
      <c r="F1103" s="4" t="s">
        <v>1945</v>
      </c>
      <c r="G1103" s="4" t="s">
        <v>4</v>
      </c>
      <c r="H1103" s="4" t="s">
        <v>3</v>
      </c>
      <c r="I1103" s="4" t="s">
        <v>1943</v>
      </c>
      <c r="J1103" s="4" t="s">
        <v>0</v>
      </c>
      <c r="K1103" s="4" t="s">
        <v>5</v>
      </c>
      <c r="L1103" s="4" t="s">
        <v>1941</v>
      </c>
      <c r="M1103" s="4" t="s">
        <v>1942</v>
      </c>
      <c r="N1103" s="85" t="s">
        <v>3</v>
      </c>
      <c r="O1103" s="85" t="s">
        <v>1958</v>
      </c>
      <c r="P1103" s="85" t="s">
        <v>1959</v>
      </c>
      <c r="Q1103" s="85" t="s">
        <v>1960</v>
      </c>
      <c r="R1103" s="4" t="s">
        <v>3</v>
      </c>
      <c r="S1103" s="4" t="s">
        <v>1946</v>
      </c>
      <c r="T1103" s="4" t="s">
        <v>1947</v>
      </c>
      <c r="U1103" s="4" t="s">
        <v>1948</v>
      </c>
      <c r="V1103" s="4" t="s">
        <v>3</v>
      </c>
      <c r="W1103" s="4" t="s">
        <v>1949</v>
      </c>
      <c r="X1103" s="4" t="s">
        <v>1950</v>
      </c>
      <c r="Y1103" s="4" t="s">
        <v>1951</v>
      </c>
      <c r="Z1103" s="4" t="s">
        <v>1952</v>
      </c>
      <c r="AA1103" s="85" t="s">
        <v>3</v>
      </c>
      <c r="AB1103" s="85" t="s">
        <v>1957</v>
      </c>
      <c r="AC1103" s="86" t="s">
        <v>1956</v>
      </c>
    </row>
    <row r="1104" spans="1:29" ht="21" customHeight="1" x14ac:dyDescent="0.25">
      <c r="A1104" s="87" t="s">
        <v>1934</v>
      </c>
      <c r="B1104" s="101" t="s">
        <v>3</v>
      </c>
      <c r="C1104" s="67" t="s">
        <v>6</v>
      </c>
      <c r="D1104" s="37">
        <v>5285.0192805700217</v>
      </c>
      <c r="E1104" s="7">
        <v>1379.0728549600035</v>
      </c>
      <c r="F1104" s="7">
        <v>1624.7712961000168</v>
      </c>
      <c r="G1104" s="7">
        <v>2281.175129509993</v>
      </c>
      <c r="H1104" s="8">
        <v>5285.0192805700217</v>
      </c>
      <c r="I1104" s="7">
        <v>1463.2250087899893</v>
      </c>
      <c r="J1104" s="7">
        <v>2142.3684367000269</v>
      </c>
      <c r="K1104" s="7">
        <v>1230.5111546899993</v>
      </c>
      <c r="L1104" s="7">
        <v>401.82147802999873</v>
      </c>
      <c r="M1104" s="7">
        <v>47.093202360000006</v>
      </c>
      <c r="N1104" s="8">
        <v>5276.9190104100235</v>
      </c>
      <c r="O1104" s="7">
        <v>192.45350437999971</v>
      </c>
      <c r="P1104" s="7">
        <v>952.75102352999761</v>
      </c>
      <c r="Q1104" s="7">
        <v>4131.714482500026</v>
      </c>
      <c r="R1104" s="8">
        <v>5212.1182198700217</v>
      </c>
      <c r="S1104" s="7">
        <v>2186.4342793000001</v>
      </c>
      <c r="T1104" s="7">
        <v>1264.4212618699978</v>
      </c>
      <c r="U1104" s="7">
        <v>1761.2626787000147</v>
      </c>
      <c r="V1104" s="8">
        <v>4705.4886123900205</v>
      </c>
      <c r="W1104" s="7">
        <v>1240.7876559000019</v>
      </c>
      <c r="X1104" s="7">
        <v>1457.2599852399987</v>
      </c>
      <c r="Y1104" s="7">
        <v>637.47765775999812</v>
      </c>
      <c r="Z1104" s="7">
        <v>1369.9633134899968</v>
      </c>
      <c r="AA1104" s="8">
        <v>4720.5171837700154</v>
      </c>
      <c r="AB1104" s="7">
        <v>4030.1565534400215</v>
      </c>
      <c r="AC1104" s="9">
        <v>690.36063032999903</v>
      </c>
    </row>
    <row r="1105" spans="1:29" ht="21" customHeight="1" x14ac:dyDescent="0.25">
      <c r="A1105" s="88"/>
      <c r="B1105" s="96"/>
      <c r="C1105" s="68" t="s">
        <v>7</v>
      </c>
      <c r="D1105" s="38">
        <v>5256</v>
      </c>
      <c r="E1105" s="12">
        <v>883</v>
      </c>
      <c r="F1105" s="12">
        <v>2289</v>
      </c>
      <c r="G1105" s="12">
        <v>2084</v>
      </c>
      <c r="H1105" s="13">
        <v>5256</v>
      </c>
      <c r="I1105" s="12">
        <v>1772</v>
      </c>
      <c r="J1105" s="12">
        <v>1966</v>
      </c>
      <c r="K1105" s="12">
        <v>935</v>
      </c>
      <c r="L1105" s="12">
        <v>518</v>
      </c>
      <c r="M1105" s="12">
        <v>65</v>
      </c>
      <c r="N1105" s="13">
        <v>5251</v>
      </c>
      <c r="O1105" s="12">
        <v>442</v>
      </c>
      <c r="P1105" s="12">
        <v>1099</v>
      </c>
      <c r="Q1105" s="12">
        <v>3710</v>
      </c>
      <c r="R1105" s="13">
        <v>5180</v>
      </c>
      <c r="S1105" s="12">
        <v>741</v>
      </c>
      <c r="T1105" s="12">
        <v>1857</v>
      </c>
      <c r="U1105" s="12">
        <v>2582</v>
      </c>
      <c r="V1105" s="13">
        <v>4696</v>
      </c>
      <c r="W1105" s="12">
        <v>1068</v>
      </c>
      <c r="X1105" s="12">
        <v>1342</v>
      </c>
      <c r="Y1105" s="12">
        <v>698</v>
      </c>
      <c r="Z1105" s="12">
        <v>1588</v>
      </c>
      <c r="AA1105" s="13">
        <v>4523</v>
      </c>
      <c r="AB1105" s="12">
        <v>3573</v>
      </c>
      <c r="AC1105" s="14">
        <v>950</v>
      </c>
    </row>
    <row r="1106" spans="1:29" ht="24" customHeight="1" x14ac:dyDescent="0.25">
      <c r="A1106" s="88"/>
      <c r="B1106" s="96" t="s">
        <v>2085</v>
      </c>
      <c r="C1106" s="69" t="s">
        <v>6</v>
      </c>
      <c r="D1106" s="39">
        <v>579.86232040000027</v>
      </c>
      <c r="E1106" s="17" t="s">
        <v>736</v>
      </c>
      <c r="F1106" s="17" t="s">
        <v>1418</v>
      </c>
      <c r="G1106" s="17" t="s">
        <v>149</v>
      </c>
      <c r="H1106" s="18">
        <v>579.86232040000027</v>
      </c>
      <c r="I1106" s="17" t="s">
        <v>1052</v>
      </c>
      <c r="J1106" s="17" t="s">
        <v>1419</v>
      </c>
      <c r="K1106" s="17" t="s">
        <v>174</v>
      </c>
      <c r="L1106" s="17" t="s">
        <v>167</v>
      </c>
      <c r="M1106" s="17" t="s">
        <v>227</v>
      </c>
      <c r="N1106" s="18">
        <v>579.86232040000027</v>
      </c>
      <c r="O1106" s="17" t="s">
        <v>179</v>
      </c>
      <c r="P1106" s="17" t="s">
        <v>526</v>
      </c>
      <c r="Q1106" s="17" t="s">
        <v>484</v>
      </c>
      <c r="R1106" s="18">
        <v>566.56200189999993</v>
      </c>
      <c r="S1106" s="17" t="s">
        <v>458</v>
      </c>
      <c r="T1106" s="17" t="s">
        <v>258</v>
      </c>
      <c r="U1106" s="17" t="s">
        <v>1420</v>
      </c>
      <c r="V1106" s="18">
        <v>525.63109968000015</v>
      </c>
      <c r="W1106" s="17" t="s">
        <v>77</v>
      </c>
      <c r="X1106" s="17" t="s">
        <v>258</v>
      </c>
      <c r="Y1106" s="17" t="s">
        <v>637</v>
      </c>
      <c r="Z1106" s="17" t="s">
        <v>1421</v>
      </c>
      <c r="AA1106" s="18">
        <v>526.29661970999996</v>
      </c>
      <c r="AB1106" s="17" t="s">
        <v>1422</v>
      </c>
      <c r="AC1106" s="19" t="s">
        <v>180</v>
      </c>
    </row>
    <row r="1107" spans="1:29" ht="21" customHeight="1" x14ac:dyDescent="0.25">
      <c r="A1107" s="88"/>
      <c r="B1107" s="96"/>
      <c r="C1107" s="70" t="s">
        <v>7</v>
      </c>
      <c r="D1107" s="40">
        <v>606</v>
      </c>
      <c r="E1107" s="22">
        <v>82</v>
      </c>
      <c r="F1107" s="22">
        <v>270</v>
      </c>
      <c r="G1107" s="22">
        <v>254</v>
      </c>
      <c r="H1107" s="23">
        <v>606</v>
      </c>
      <c r="I1107" s="22">
        <v>214</v>
      </c>
      <c r="J1107" s="22">
        <v>226</v>
      </c>
      <c r="K1107" s="22">
        <v>82</v>
      </c>
      <c r="L1107" s="22">
        <v>75</v>
      </c>
      <c r="M1107" s="22">
        <v>9</v>
      </c>
      <c r="N1107" s="23">
        <v>606</v>
      </c>
      <c r="O1107" s="22">
        <v>26</v>
      </c>
      <c r="P1107" s="22">
        <v>106</v>
      </c>
      <c r="Q1107" s="22">
        <v>474</v>
      </c>
      <c r="R1107" s="23">
        <v>595</v>
      </c>
      <c r="S1107" s="22">
        <v>84</v>
      </c>
      <c r="T1107" s="22">
        <v>230</v>
      </c>
      <c r="U1107" s="22">
        <v>281</v>
      </c>
      <c r="V1107" s="23">
        <v>547</v>
      </c>
      <c r="W1107" s="22">
        <v>79</v>
      </c>
      <c r="X1107" s="22">
        <v>144</v>
      </c>
      <c r="Y1107" s="22">
        <v>89</v>
      </c>
      <c r="Z1107" s="22">
        <v>235</v>
      </c>
      <c r="AA1107" s="23">
        <v>535</v>
      </c>
      <c r="AB1107" s="22">
        <v>472</v>
      </c>
      <c r="AC1107" s="24">
        <v>63</v>
      </c>
    </row>
    <row r="1108" spans="1:29" ht="21" customHeight="1" x14ac:dyDescent="0.25">
      <c r="A1108" s="88"/>
      <c r="B1108" s="96"/>
      <c r="C1108" s="68" t="s">
        <v>28</v>
      </c>
      <c r="D1108" s="41">
        <v>0.10971810879324902</v>
      </c>
      <c r="E1108" s="26">
        <v>8.5784148643423971E-2</v>
      </c>
      <c r="F1108" s="26">
        <v>0.13437513537078141</v>
      </c>
      <c r="G1108" s="26">
        <v>0.10662524924697343</v>
      </c>
      <c r="H1108" s="27">
        <v>0.10971810879324902</v>
      </c>
      <c r="I1108" s="26">
        <v>0.11870629749120805</v>
      </c>
      <c r="J1108" s="26">
        <v>0.11479882503722505</v>
      </c>
      <c r="K1108" s="26">
        <v>8.1925956742258943E-2</v>
      </c>
      <c r="L1108" s="26">
        <v>0.13131445033423711</v>
      </c>
      <c r="M1108" s="26">
        <v>0.14123371095377765</v>
      </c>
      <c r="N1108" s="27">
        <v>0.10988653023782985</v>
      </c>
      <c r="O1108" s="26">
        <v>7.6415268858717286E-2</v>
      </c>
      <c r="P1108" s="26">
        <v>9.6724546186854318E-2</v>
      </c>
      <c r="Q1108" s="26">
        <v>0.11448068973386459</v>
      </c>
      <c r="R1108" s="27">
        <v>0.10870091160636196</v>
      </c>
      <c r="S1108" s="26">
        <v>9.8516726360950421E-2</v>
      </c>
      <c r="T1108" s="26">
        <v>0.12896718805474017</v>
      </c>
      <c r="U1108" s="26">
        <v>0.10679429134263546</v>
      </c>
      <c r="V1108" s="27">
        <v>0.1117059551044202</v>
      </c>
      <c r="W1108" s="26">
        <v>6.4162439803008564E-2</v>
      </c>
      <c r="X1108" s="26">
        <v>0.11192086632581154</v>
      </c>
      <c r="Y1108" s="26">
        <v>0.13598452208443762</v>
      </c>
      <c r="Z1108" s="26">
        <v>0.14324050857981815</v>
      </c>
      <c r="AA1108" s="27">
        <v>0.1114913047069296</v>
      </c>
      <c r="AB1108" s="26">
        <v>0.11948245221614981</v>
      </c>
      <c r="AC1108" s="28">
        <v>6.484093953706857E-2</v>
      </c>
    </row>
    <row r="1109" spans="1:29" ht="24" customHeight="1" x14ac:dyDescent="0.25">
      <c r="A1109" s="88"/>
      <c r="B1109" s="96" t="s">
        <v>2086</v>
      </c>
      <c r="C1109" s="69" t="s">
        <v>6</v>
      </c>
      <c r="D1109" s="39">
        <v>856.74902250999673</v>
      </c>
      <c r="E1109" s="17" t="s">
        <v>740</v>
      </c>
      <c r="F1109" s="17" t="s">
        <v>1423</v>
      </c>
      <c r="G1109" s="17" t="s">
        <v>329</v>
      </c>
      <c r="H1109" s="18">
        <v>856.74902250999673</v>
      </c>
      <c r="I1109" s="17" t="s">
        <v>398</v>
      </c>
      <c r="J1109" s="17" t="s">
        <v>1031</v>
      </c>
      <c r="K1109" s="17" t="s">
        <v>530</v>
      </c>
      <c r="L1109" s="17" t="s">
        <v>178</v>
      </c>
      <c r="M1109" s="17" t="s">
        <v>153</v>
      </c>
      <c r="N1109" s="18">
        <v>854.94651254999678</v>
      </c>
      <c r="O1109" s="17" t="s">
        <v>729</v>
      </c>
      <c r="P1109" s="17" t="s">
        <v>713</v>
      </c>
      <c r="Q1109" s="17" t="s">
        <v>1424</v>
      </c>
      <c r="R1109" s="18">
        <v>848.94050577999667</v>
      </c>
      <c r="S1109" s="17" t="s">
        <v>1425</v>
      </c>
      <c r="T1109" s="17" t="s">
        <v>1061</v>
      </c>
      <c r="U1109" s="17" t="s">
        <v>1311</v>
      </c>
      <c r="V1109" s="18">
        <v>774.53749657999788</v>
      </c>
      <c r="W1109" s="17" t="s">
        <v>732</v>
      </c>
      <c r="X1109" s="17" t="s">
        <v>38</v>
      </c>
      <c r="Y1109" s="17" t="s">
        <v>1426</v>
      </c>
      <c r="Z1109" s="17" t="s">
        <v>1427</v>
      </c>
      <c r="AA1109" s="18">
        <v>790.7810011199972</v>
      </c>
      <c r="AB1109" s="17" t="s">
        <v>1333</v>
      </c>
      <c r="AC1109" s="19" t="s">
        <v>434</v>
      </c>
    </row>
    <row r="1110" spans="1:29" ht="21" customHeight="1" x14ac:dyDescent="0.25">
      <c r="A1110" s="88"/>
      <c r="B1110" s="96"/>
      <c r="C1110" s="70" t="s">
        <v>7</v>
      </c>
      <c r="D1110" s="40">
        <v>817</v>
      </c>
      <c r="E1110" s="22">
        <v>148</v>
      </c>
      <c r="F1110" s="22">
        <v>360</v>
      </c>
      <c r="G1110" s="22">
        <v>309</v>
      </c>
      <c r="H1110" s="23">
        <v>817</v>
      </c>
      <c r="I1110" s="22">
        <v>269</v>
      </c>
      <c r="J1110" s="22">
        <v>306</v>
      </c>
      <c r="K1110" s="22">
        <v>162</v>
      </c>
      <c r="L1110" s="22">
        <v>69</v>
      </c>
      <c r="M1110" s="22">
        <v>11</v>
      </c>
      <c r="N1110" s="23">
        <v>816</v>
      </c>
      <c r="O1110" s="22">
        <v>56</v>
      </c>
      <c r="P1110" s="22">
        <v>142</v>
      </c>
      <c r="Q1110" s="22">
        <v>618</v>
      </c>
      <c r="R1110" s="23">
        <v>808</v>
      </c>
      <c r="S1110" s="22">
        <v>98</v>
      </c>
      <c r="T1110" s="22">
        <v>240</v>
      </c>
      <c r="U1110" s="22">
        <v>470</v>
      </c>
      <c r="V1110" s="23">
        <v>731</v>
      </c>
      <c r="W1110" s="22">
        <v>116</v>
      </c>
      <c r="X1110" s="22">
        <v>182</v>
      </c>
      <c r="Y1110" s="22">
        <v>122</v>
      </c>
      <c r="Z1110" s="22">
        <v>311</v>
      </c>
      <c r="AA1110" s="23">
        <v>716</v>
      </c>
      <c r="AB1110" s="22">
        <v>628</v>
      </c>
      <c r="AC1110" s="24">
        <v>88</v>
      </c>
    </row>
    <row r="1111" spans="1:29" ht="21" customHeight="1" x14ac:dyDescent="0.25">
      <c r="A1111" s="88"/>
      <c r="B1111" s="96"/>
      <c r="C1111" s="68" t="s">
        <v>28</v>
      </c>
      <c r="D1111" s="41">
        <v>0.16210896820372456</v>
      </c>
      <c r="E1111" s="26">
        <v>0.19963970640114212</v>
      </c>
      <c r="F1111" s="26">
        <v>0.16302282398500395</v>
      </c>
      <c r="G1111" s="26">
        <v>0.13876905526670255</v>
      </c>
      <c r="H1111" s="27">
        <v>0.16210896820372456</v>
      </c>
      <c r="I1111" s="26">
        <v>0.15099180124914724</v>
      </c>
      <c r="J1111" s="26">
        <v>0.16250081655714116</v>
      </c>
      <c r="K1111" s="26">
        <v>0.1810770184900389</v>
      </c>
      <c r="L1111" s="26">
        <v>0.14478983541456314</v>
      </c>
      <c r="M1111" s="26">
        <v>0.14185626279843414</v>
      </c>
      <c r="N1111" s="27">
        <v>0.16201622781464034</v>
      </c>
      <c r="O1111" s="26">
        <v>0.11115938812815516</v>
      </c>
      <c r="P1111" s="26">
        <v>0.13379642726354568</v>
      </c>
      <c r="Q1111" s="26">
        <v>0.17089245124042601</v>
      </c>
      <c r="R1111" s="27">
        <v>0.16287821380251949</v>
      </c>
      <c r="S1111" s="26">
        <v>0.15305208482970567</v>
      </c>
      <c r="T1111" s="26">
        <v>0.13445072683970646</v>
      </c>
      <c r="U1111" s="26">
        <v>0.1954846528367522</v>
      </c>
      <c r="V1111" s="27">
        <v>0.16460299033357842</v>
      </c>
      <c r="W1111" s="26">
        <v>9.968420556238046E-2</v>
      </c>
      <c r="X1111" s="26">
        <v>0.1621561661360533</v>
      </c>
      <c r="Y1111" s="26">
        <v>0.18602719446937371</v>
      </c>
      <c r="Z1111" s="26">
        <v>0.21603402765293184</v>
      </c>
      <c r="AA1111" s="27">
        <v>0.16751999205486301</v>
      </c>
      <c r="AB1111" s="26">
        <v>0.17868000562046021</v>
      </c>
      <c r="AC1111" s="28">
        <v>0.10237056169645393</v>
      </c>
    </row>
    <row r="1112" spans="1:29" ht="24" customHeight="1" x14ac:dyDescent="0.25">
      <c r="A1112" s="88"/>
      <c r="B1112" s="96" t="s">
        <v>2087</v>
      </c>
      <c r="C1112" s="69" t="s">
        <v>6</v>
      </c>
      <c r="D1112" s="39">
        <v>1886.8994323400054</v>
      </c>
      <c r="E1112" s="17" t="s">
        <v>1428</v>
      </c>
      <c r="F1112" s="17" t="s">
        <v>819</v>
      </c>
      <c r="G1112" s="17" t="s">
        <v>1429</v>
      </c>
      <c r="H1112" s="18">
        <v>1886.8994323400054</v>
      </c>
      <c r="I1112" s="17" t="s">
        <v>1409</v>
      </c>
      <c r="J1112" s="17" t="s">
        <v>1430</v>
      </c>
      <c r="K1112" s="17" t="s">
        <v>909</v>
      </c>
      <c r="L1112" s="17" t="s">
        <v>722</v>
      </c>
      <c r="M1112" s="17" t="s">
        <v>428</v>
      </c>
      <c r="N1112" s="18">
        <v>1886.8994323400054</v>
      </c>
      <c r="O1112" s="17" t="s">
        <v>167</v>
      </c>
      <c r="P1112" s="17" t="s">
        <v>1036</v>
      </c>
      <c r="Q1112" s="17" t="s">
        <v>1431</v>
      </c>
      <c r="R1112" s="18">
        <v>1861.4242601700043</v>
      </c>
      <c r="S1112" s="17" t="s">
        <v>1048</v>
      </c>
      <c r="T1112" s="17" t="s">
        <v>484</v>
      </c>
      <c r="U1112" s="17" t="s">
        <v>1432</v>
      </c>
      <c r="V1112" s="18">
        <v>1649.7920786700015</v>
      </c>
      <c r="W1112" s="17" t="s">
        <v>1370</v>
      </c>
      <c r="X1112" s="17" t="s">
        <v>1433</v>
      </c>
      <c r="Y1112" s="17" t="s">
        <v>1035</v>
      </c>
      <c r="Z1112" s="17" t="s">
        <v>1434</v>
      </c>
      <c r="AA1112" s="18">
        <v>1705.397600730003</v>
      </c>
      <c r="AB1112" s="17" t="s">
        <v>1435</v>
      </c>
      <c r="AC1112" s="19" t="s">
        <v>1436</v>
      </c>
    </row>
    <row r="1113" spans="1:29" ht="21" customHeight="1" x14ac:dyDescent="0.25">
      <c r="A1113" s="88"/>
      <c r="B1113" s="96"/>
      <c r="C1113" s="70" t="s">
        <v>7</v>
      </c>
      <c r="D1113" s="40">
        <v>1782</v>
      </c>
      <c r="E1113" s="22">
        <v>258</v>
      </c>
      <c r="F1113" s="22">
        <v>684</v>
      </c>
      <c r="G1113" s="22">
        <v>840</v>
      </c>
      <c r="H1113" s="23">
        <v>1782</v>
      </c>
      <c r="I1113" s="22">
        <v>618</v>
      </c>
      <c r="J1113" s="22">
        <v>667</v>
      </c>
      <c r="K1113" s="22">
        <v>304</v>
      </c>
      <c r="L1113" s="22">
        <v>177</v>
      </c>
      <c r="M1113" s="22">
        <v>16</v>
      </c>
      <c r="N1113" s="23">
        <v>1782</v>
      </c>
      <c r="O1113" s="22">
        <v>120</v>
      </c>
      <c r="P1113" s="22">
        <v>309</v>
      </c>
      <c r="Q1113" s="22">
        <v>1353</v>
      </c>
      <c r="R1113" s="23">
        <v>1758</v>
      </c>
      <c r="S1113" s="22">
        <v>263</v>
      </c>
      <c r="T1113" s="22">
        <v>674</v>
      </c>
      <c r="U1113" s="22">
        <v>821</v>
      </c>
      <c r="V1113" s="23">
        <v>1561</v>
      </c>
      <c r="W1113" s="22">
        <v>292</v>
      </c>
      <c r="X1113" s="22">
        <v>450</v>
      </c>
      <c r="Y1113" s="22">
        <v>254</v>
      </c>
      <c r="Z1113" s="22">
        <v>565</v>
      </c>
      <c r="AA1113" s="23">
        <v>1559</v>
      </c>
      <c r="AB1113" s="22">
        <v>1339</v>
      </c>
      <c r="AC1113" s="24">
        <v>220</v>
      </c>
    </row>
    <row r="1114" spans="1:29" ht="21" customHeight="1" x14ac:dyDescent="0.25">
      <c r="A1114" s="88"/>
      <c r="B1114" s="96"/>
      <c r="C1114" s="68" t="s">
        <v>28</v>
      </c>
      <c r="D1114" s="41">
        <v>0.35702791837998588</v>
      </c>
      <c r="E1114" s="26">
        <v>0.29376190782302741</v>
      </c>
      <c r="F1114" s="26">
        <v>0.29839241167894048</v>
      </c>
      <c r="G1114" s="26">
        <v>0.43703831462696507</v>
      </c>
      <c r="H1114" s="27">
        <v>0.35702791837998588</v>
      </c>
      <c r="I1114" s="26">
        <v>0.37162182661822191</v>
      </c>
      <c r="J1114" s="26">
        <v>0.34062653158018785</v>
      </c>
      <c r="K1114" s="26">
        <v>0.37311895249390636</v>
      </c>
      <c r="L1114" s="26">
        <v>0.35409272783914697</v>
      </c>
      <c r="M1114" s="26">
        <v>0.25431389096131113</v>
      </c>
      <c r="N1114" s="27">
        <v>0.35757596973113126</v>
      </c>
      <c r="O1114" s="26">
        <v>0.27719020576870235</v>
      </c>
      <c r="P1114" s="26">
        <v>0.29020823107128857</v>
      </c>
      <c r="Q1114" s="26">
        <v>0.37685494079151705</v>
      </c>
      <c r="R1114" s="27">
        <v>0.35713392936364058</v>
      </c>
      <c r="S1114" s="26">
        <v>0.3698257256325479</v>
      </c>
      <c r="T1114" s="26">
        <v>0.37413523152115374</v>
      </c>
      <c r="U1114" s="26">
        <v>0.32917297444690019</v>
      </c>
      <c r="V1114" s="27">
        <v>0.35061015222222297</v>
      </c>
      <c r="W1114" s="26">
        <v>0.3093204821912991</v>
      </c>
      <c r="X1114" s="26">
        <v>0.3514377612212114</v>
      </c>
      <c r="Y1114" s="26">
        <v>0.3781477695187806</v>
      </c>
      <c r="Z1114" s="26">
        <v>0.37431228739523809</v>
      </c>
      <c r="AA1114" s="27">
        <v>0.36127346524517817</v>
      </c>
      <c r="AB1114" s="26">
        <v>0.38546994580743382</v>
      </c>
      <c r="AC1114" s="28">
        <v>0.2200203282267027</v>
      </c>
    </row>
    <row r="1115" spans="1:29" ht="24" customHeight="1" x14ac:dyDescent="0.25">
      <c r="A1115" s="88"/>
      <c r="B1115" s="96" t="s">
        <v>2088</v>
      </c>
      <c r="C1115" s="69" t="s">
        <v>6</v>
      </c>
      <c r="D1115" s="39">
        <v>1218.2438537800017</v>
      </c>
      <c r="E1115" s="17" t="s">
        <v>289</v>
      </c>
      <c r="F1115" s="17" t="s">
        <v>273</v>
      </c>
      <c r="G1115" s="17" t="s">
        <v>1437</v>
      </c>
      <c r="H1115" s="18">
        <v>1218.2438537800017</v>
      </c>
      <c r="I1115" s="17" t="s">
        <v>29</v>
      </c>
      <c r="J1115" s="17" t="s">
        <v>1437</v>
      </c>
      <c r="K1115" s="17" t="s">
        <v>1183</v>
      </c>
      <c r="L1115" s="17" t="s">
        <v>670</v>
      </c>
      <c r="M1115" s="17" t="s">
        <v>351</v>
      </c>
      <c r="N1115" s="18">
        <v>1217.1510470400015</v>
      </c>
      <c r="O1115" s="17" t="s">
        <v>571</v>
      </c>
      <c r="P1115" s="17" t="s">
        <v>161</v>
      </c>
      <c r="Q1115" s="17" t="s">
        <v>1438</v>
      </c>
      <c r="R1115" s="18">
        <v>1200.9750480000005</v>
      </c>
      <c r="S1115" s="17" t="s">
        <v>123</v>
      </c>
      <c r="T1115" s="17" t="s">
        <v>989</v>
      </c>
      <c r="U1115" s="17" t="s">
        <v>677</v>
      </c>
      <c r="V1115" s="18">
        <v>1075.1648705999989</v>
      </c>
      <c r="W1115" s="17" t="s">
        <v>1439</v>
      </c>
      <c r="X1115" s="17" t="s">
        <v>1440</v>
      </c>
      <c r="Y1115" s="17" t="s">
        <v>1441</v>
      </c>
      <c r="Z1115" s="17" t="s">
        <v>1442</v>
      </c>
      <c r="AA1115" s="18">
        <v>1045.790301939996</v>
      </c>
      <c r="AB1115" s="17" t="s">
        <v>1443</v>
      </c>
      <c r="AC1115" s="19" t="s">
        <v>761</v>
      </c>
    </row>
    <row r="1116" spans="1:29" ht="21" customHeight="1" x14ac:dyDescent="0.25">
      <c r="A1116" s="88"/>
      <c r="B1116" s="96"/>
      <c r="C1116" s="70" t="s">
        <v>7</v>
      </c>
      <c r="D1116" s="40">
        <v>1203</v>
      </c>
      <c r="E1116" s="22">
        <v>215</v>
      </c>
      <c r="F1116" s="22">
        <v>544</v>
      </c>
      <c r="G1116" s="22">
        <v>444</v>
      </c>
      <c r="H1116" s="23">
        <v>1203</v>
      </c>
      <c r="I1116" s="22">
        <v>385</v>
      </c>
      <c r="J1116" s="22">
        <v>452</v>
      </c>
      <c r="K1116" s="22">
        <v>228</v>
      </c>
      <c r="L1116" s="22">
        <v>116</v>
      </c>
      <c r="M1116" s="22">
        <v>22</v>
      </c>
      <c r="N1116" s="23">
        <v>1202</v>
      </c>
      <c r="O1116" s="22">
        <v>112</v>
      </c>
      <c r="P1116" s="22">
        <v>278</v>
      </c>
      <c r="Q1116" s="22">
        <v>812</v>
      </c>
      <c r="R1116" s="23">
        <v>1183</v>
      </c>
      <c r="S1116" s="22">
        <v>184</v>
      </c>
      <c r="T1116" s="22">
        <v>413</v>
      </c>
      <c r="U1116" s="22">
        <v>586</v>
      </c>
      <c r="V1116" s="23">
        <v>1083</v>
      </c>
      <c r="W1116" s="22">
        <v>319</v>
      </c>
      <c r="X1116" s="22">
        <v>333</v>
      </c>
      <c r="Y1116" s="22">
        <v>142</v>
      </c>
      <c r="Z1116" s="22">
        <v>289</v>
      </c>
      <c r="AA1116" s="23">
        <v>1017</v>
      </c>
      <c r="AB1116" s="22">
        <v>731</v>
      </c>
      <c r="AC1116" s="24">
        <v>286</v>
      </c>
    </row>
    <row r="1117" spans="1:29" ht="21" customHeight="1" x14ac:dyDescent="0.25">
      <c r="A1117" s="88"/>
      <c r="B1117" s="96"/>
      <c r="C1117" s="68" t="s">
        <v>28</v>
      </c>
      <c r="D1117" s="41">
        <v>0.2305088759578956</v>
      </c>
      <c r="E1117" s="26">
        <v>0.24567544004760083</v>
      </c>
      <c r="F1117" s="26">
        <v>0.22778826922187251</v>
      </c>
      <c r="G1117" s="26">
        <v>0.22327776384683243</v>
      </c>
      <c r="H1117" s="27">
        <v>0.2305088759578956</v>
      </c>
      <c r="I1117" s="26">
        <v>0.21566516339203204</v>
      </c>
      <c r="J1117" s="26">
        <v>0.2373840737652772</v>
      </c>
      <c r="K1117" s="26">
        <v>0.23644080825362118</v>
      </c>
      <c r="L1117" s="26">
        <v>0.21270198086230552</v>
      </c>
      <c r="M1117" s="26">
        <v>0.37588800448693876</v>
      </c>
      <c r="N1117" s="27">
        <v>0.23065562398037018</v>
      </c>
      <c r="O1117" s="26">
        <v>0.27863218299272868</v>
      </c>
      <c r="P1117" s="26">
        <v>0.2608544901575483</v>
      </c>
      <c r="Q1117" s="26">
        <v>0.22145720096959573</v>
      </c>
      <c r="R1117" s="27">
        <v>0.23041976358509192</v>
      </c>
      <c r="S1117" s="26">
        <v>0.23948825535594959</v>
      </c>
      <c r="T1117" s="26">
        <v>0.22215569704559462</v>
      </c>
      <c r="U1117" s="26">
        <v>0.22509494750812592</v>
      </c>
      <c r="V1117" s="27">
        <v>0.22849165286873346</v>
      </c>
      <c r="W1117" s="26">
        <v>0.32163174004220024</v>
      </c>
      <c r="X1117" s="26">
        <v>0.22549005582273141</v>
      </c>
      <c r="Y1117" s="26">
        <v>0.19255156676598811</v>
      </c>
      <c r="Z1117" s="26">
        <v>0.16405053945383685</v>
      </c>
      <c r="AA1117" s="27">
        <v>0.2215414670103544</v>
      </c>
      <c r="AB1117" s="26">
        <v>0.20361616400721519</v>
      </c>
      <c r="AC1117" s="28">
        <v>0.32618500286199553</v>
      </c>
    </row>
    <row r="1118" spans="1:29" ht="24" customHeight="1" x14ac:dyDescent="0.25">
      <c r="A1118" s="88"/>
      <c r="B1118" s="96" t="s">
        <v>2089</v>
      </c>
      <c r="C1118" s="69" t="s">
        <v>6</v>
      </c>
      <c r="D1118" s="39">
        <v>743.26465153999754</v>
      </c>
      <c r="E1118" s="17" t="s">
        <v>336</v>
      </c>
      <c r="F1118" s="17" t="s">
        <v>125</v>
      </c>
      <c r="G1118" s="17" t="s">
        <v>1444</v>
      </c>
      <c r="H1118" s="18">
        <v>743.26465153999754</v>
      </c>
      <c r="I1118" s="17" t="s">
        <v>908</v>
      </c>
      <c r="J1118" s="17" t="s">
        <v>405</v>
      </c>
      <c r="K1118" s="17" t="s">
        <v>57</v>
      </c>
      <c r="L1118" s="17" t="s">
        <v>294</v>
      </c>
      <c r="M1118" s="17" t="s">
        <v>299</v>
      </c>
      <c r="N1118" s="18">
        <v>738.05969807999782</v>
      </c>
      <c r="O1118" s="17" t="s">
        <v>465</v>
      </c>
      <c r="P1118" s="17" t="s">
        <v>923</v>
      </c>
      <c r="Q1118" s="17" t="s">
        <v>287</v>
      </c>
      <c r="R1118" s="18">
        <v>734.21640401999775</v>
      </c>
      <c r="S1118" s="17" t="s">
        <v>753</v>
      </c>
      <c r="T1118" s="17" t="s">
        <v>916</v>
      </c>
      <c r="U1118" s="17" t="s">
        <v>1074</v>
      </c>
      <c r="V1118" s="18">
        <v>680.36306685999807</v>
      </c>
      <c r="W1118" s="17" t="s">
        <v>339</v>
      </c>
      <c r="X1118" s="17" t="s">
        <v>1445</v>
      </c>
      <c r="Y1118" s="17" t="s">
        <v>1446</v>
      </c>
      <c r="Z1118" s="17" t="s">
        <v>1447</v>
      </c>
      <c r="AA1118" s="18">
        <v>652.25166026999841</v>
      </c>
      <c r="AB1118" s="17" t="s">
        <v>1448</v>
      </c>
      <c r="AC1118" s="19" t="s">
        <v>954</v>
      </c>
    </row>
    <row r="1119" spans="1:29" ht="21" customHeight="1" x14ac:dyDescent="0.25">
      <c r="A1119" s="88"/>
      <c r="B1119" s="96"/>
      <c r="C1119" s="70" t="s">
        <v>7</v>
      </c>
      <c r="D1119" s="40">
        <v>848</v>
      </c>
      <c r="E1119" s="22">
        <v>180</v>
      </c>
      <c r="F1119" s="22">
        <v>431</v>
      </c>
      <c r="G1119" s="22">
        <v>237</v>
      </c>
      <c r="H1119" s="23">
        <v>848</v>
      </c>
      <c r="I1119" s="22">
        <v>286</v>
      </c>
      <c r="J1119" s="22">
        <v>315</v>
      </c>
      <c r="K1119" s="22">
        <v>159</v>
      </c>
      <c r="L1119" s="22">
        <v>81</v>
      </c>
      <c r="M1119" s="22">
        <v>7</v>
      </c>
      <c r="N1119" s="23">
        <v>845</v>
      </c>
      <c r="O1119" s="22">
        <v>128</v>
      </c>
      <c r="P1119" s="22">
        <v>264</v>
      </c>
      <c r="Q1119" s="22">
        <v>453</v>
      </c>
      <c r="R1119" s="23">
        <v>836</v>
      </c>
      <c r="S1119" s="22">
        <v>112</v>
      </c>
      <c r="T1119" s="22">
        <v>300</v>
      </c>
      <c r="U1119" s="22">
        <v>424</v>
      </c>
      <c r="V1119" s="23">
        <v>774</v>
      </c>
      <c r="W1119" s="22">
        <v>262</v>
      </c>
      <c r="X1119" s="22">
        <v>233</v>
      </c>
      <c r="Y1119" s="22">
        <v>91</v>
      </c>
      <c r="Z1119" s="22">
        <v>188</v>
      </c>
      <c r="AA1119" s="23">
        <v>696</v>
      </c>
      <c r="AB1119" s="22">
        <v>403</v>
      </c>
      <c r="AC1119" s="24">
        <v>293</v>
      </c>
    </row>
    <row r="1120" spans="1:29" ht="21" customHeight="1" x14ac:dyDescent="0.25">
      <c r="A1120" s="89"/>
      <c r="B1120" s="97"/>
      <c r="C1120" s="71" t="s">
        <v>28</v>
      </c>
      <c r="D1120" s="42">
        <v>0.14063612866514119</v>
      </c>
      <c r="E1120" s="31">
        <v>0.1751387970848029</v>
      </c>
      <c r="F1120" s="31">
        <v>0.17642135974339318</v>
      </c>
      <c r="G1120" s="31">
        <v>9.4289617012527499E-2</v>
      </c>
      <c r="H1120" s="32">
        <v>0.14063612866514119</v>
      </c>
      <c r="I1120" s="31">
        <v>0.14301491124939791</v>
      </c>
      <c r="J1120" s="31">
        <v>0.14468975306015627</v>
      </c>
      <c r="K1120" s="31">
        <v>0.12743726402017508</v>
      </c>
      <c r="L1120" s="31">
        <v>0.15710100554975101</v>
      </c>
      <c r="M1120" s="31">
        <v>8.6708130799538152E-2</v>
      </c>
      <c r="N1120" s="32">
        <v>0.13986564823602429</v>
      </c>
      <c r="O1120" s="31">
        <v>0.25660295425169799</v>
      </c>
      <c r="P1120" s="31">
        <v>0.21841630532076542</v>
      </c>
      <c r="Q1120" s="31">
        <v>0.11631471726458949</v>
      </c>
      <c r="R1120" s="32">
        <v>0.14086718164238174</v>
      </c>
      <c r="S1120" s="31">
        <v>0.13911720782084616</v>
      </c>
      <c r="T1120" s="31">
        <v>0.14029115653880703</v>
      </c>
      <c r="U1120" s="31">
        <v>0.14345313386557801</v>
      </c>
      <c r="V1120" s="32">
        <v>0.1445892494710399</v>
      </c>
      <c r="W1120" s="31">
        <v>0.20520113240111043</v>
      </c>
      <c r="X1120" s="31">
        <v>0.1489951504941936</v>
      </c>
      <c r="Y1120" s="31">
        <v>0.10728894716142284</v>
      </c>
      <c r="Z1120" s="31">
        <v>0.10236263691817743</v>
      </c>
      <c r="AA1120" s="32">
        <v>0.13817377098267042</v>
      </c>
      <c r="AB1120" s="31">
        <v>0.11275143234873405</v>
      </c>
      <c r="AC1120" s="33">
        <v>0.28658316767777964</v>
      </c>
    </row>
    <row r="1121" spans="1:29" ht="18" customHeight="1" x14ac:dyDescent="0.25">
      <c r="A1121" s="34" t="s">
        <v>2117</v>
      </c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6"/>
    </row>
    <row r="1123" spans="1:29" ht="23.25" x14ac:dyDescent="0.25">
      <c r="A1123" s="1" t="s">
        <v>1874</v>
      </c>
    </row>
    <row r="1125" spans="1:29" ht="20.100000000000001" customHeight="1" x14ac:dyDescent="0.25">
      <c r="A1125" s="90"/>
      <c r="B1125" s="91"/>
      <c r="C1125" s="92"/>
      <c r="D1125" s="102" t="s">
        <v>1939</v>
      </c>
      <c r="E1125" s="103"/>
      <c r="F1125" s="103"/>
      <c r="G1125" s="104"/>
      <c r="H1125" s="105" t="s">
        <v>1938</v>
      </c>
      <c r="I1125" s="103"/>
      <c r="J1125" s="103"/>
      <c r="K1125" s="103"/>
      <c r="L1125" s="103"/>
      <c r="M1125" s="104"/>
      <c r="N1125" s="98" t="s">
        <v>2</v>
      </c>
      <c r="O1125" s="99"/>
      <c r="P1125" s="99"/>
      <c r="Q1125" s="106"/>
      <c r="R1125" s="105" t="s">
        <v>1940</v>
      </c>
      <c r="S1125" s="103"/>
      <c r="T1125" s="103"/>
      <c r="U1125" s="104"/>
      <c r="V1125" s="105" t="s">
        <v>1953</v>
      </c>
      <c r="W1125" s="103"/>
      <c r="X1125" s="103"/>
      <c r="Y1125" s="103"/>
      <c r="Z1125" s="104"/>
      <c r="AA1125" s="98" t="s">
        <v>1956</v>
      </c>
      <c r="AB1125" s="99"/>
      <c r="AC1125" s="100"/>
    </row>
    <row r="1126" spans="1:29" ht="56.1" customHeight="1" x14ac:dyDescent="0.25">
      <c r="A1126" s="93"/>
      <c r="B1126" s="94"/>
      <c r="C1126" s="95"/>
      <c r="D1126" s="3" t="s">
        <v>3</v>
      </c>
      <c r="E1126" s="4" t="s">
        <v>1944</v>
      </c>
      <c r="F1126" s="4" t="s">
        <v>1945</v>
      </c>
      <c r="G1126" s="4" t="s">
        <v>4</v>
      </c>
      <c r="H1126" s="4" t="s">
        <v>3</v>
      </c>
      <c r="I1126" s="4" t="s">
        <v>1943</v>
      </c>
      <c r="J1126" s="4" t="s">
        <v>0</v>
      </c>
      <c r="K1126" s="4" t="s">
        <v>5</v>
      </c>
      <c r="L1126" s="4" t="s">
        <v>1941</v>
      </c>
      <c r="M1126" s="4" t="s">
        <v>1942</v>
      </c>
      <c r="N1126" s="85" t="s">
        <v>3</v>
      </c>
      <c r="O1126" s="85" t="s">
        <v>1958</v>
      </c>
      <c r="P1126" s="85" t="s">
        <v>1959</v>
      </c>
      <c r="Q1126" s="85" t="s">
        <v>1960</v>
      </c>
      <c r="R1126" s="4" t="s">
        <v>3</v>
      </c>
      <c r="S1126" s="4" t="s">
        <v>1946</v>
      </c>
      <c r="T1126" s="4" t="s">
        <v>1947</v>
      </c>
      <c r="U1126" s="4" t="s">
        <v>1948</v>
      </c>
      <c r="V1126" s="4" t="s">
        <v>3</v>
      </c>
      <c r="W1126" s="4" t="s">
        <v>1949</v>
      </c>
      <c r="X1126" s="4" t="s">
        <v>1950</v>
      </c>
      <c r="Y1126" s="4" t="s">
        <v>1951</v>
      </c>
      <c r="Z1126" s="4" t="s">
        <v>1952</v>
      </c>
      <c r="AA1126" s="85" t="s">
        <v>3</v>
      </c>
      <c r="AB1126" s="85" t="s">
        <v>1957</v>
      </c>
      <c r="AC1126" s="86" t="s">
        <v>1956</v>
      </c>
    </row>
    <row r="1127" spans="1:29" ht="21" customHeight="1" x14ac:dyDescent="0.25">
      <c r="A1127" s="87" t="s">
        <v>1925</v>
      </c>
      <c r="B1127" s="101" t="s">
        <v>3</v>
      </c>
      <c r="C1127" s="67" t="s">
        <v>6</v>
      </c>
      <c r="D1127" s="37">
        <v>12002.550348900293</v>
      </c>
      <c r="E1127" s="7">
        <v>3426.9419375100028</v>
      </c>
      <c r="F1127" s="7">
        <v>3929.3022968000159</v>
      </c>
      <c r="G1127" s="7">
        <v>4646.3061145900529</v>
      </c>
      <c r="H1127" s="8">
        <v>12002.550348900293</v>
      </c>
      <c r="I1127" s="7">
        <v>3684.4207010900086</v>
      </c>
      <c r="J1127" s="7">
        <v>4694.5368787700254</v>
      </c>
      <c r="K1127" s="7">
        <v>2709.1303878300273</v>
      </c>
      <c r="L1127" s="7">
        <v>795.47900682000216</v>
      </c>
      <c r="M1127" s="7">
        <v>118.98337439000001</v>
      </c>
      <c r="N1127" s="8">
        <v>11987.382481430299</v>
      </c>
      <c r="O1127" s="7">
        <v>531.33241230999931</v>
      </c>
      <c r="P1127" s="7">
        <v>2248.2936415900012</v>
      </c>
      <c r="Q1127" s="7">
        <v>9207.7564275301083</v>
      </c>
      <c r="R1127" s="8">
        <v>11871.046796740282</v>
      </c>
      <c r="S1127" s="7">
        <v>5313.6938407299858</v>
      </c>
      <c r="T1127" s="7">
        <v>2791.6240263500335</v>
      </c>
      <c r="U1127" s="7">
        <v>3765.7289296600125</v>
      </c>
      <c r="V1127" s="8">
        <v>10695.963052520216</v>
      </c>
      <c r="W1127" s="7">
        <v>2892.6047597900147</v>
      </c>
      <c r="X1127" s="7">
        <v>3338.9708182500094</v>
      </c>
      <c r="Y1127" s="7">
        <v>1391.0380673199961</v>
      </c>
      <c r="Z1127" s="7">
        <v>3073.3494071600139</v>
      </c>
      <c r="AA1127" s="8">
        <v>10514.417426180207</v>
      </c>
      <c r="AB1127" s="7">
        <v>8773.1109290200202</v>
      </c>
      <c r="AC1127" s="9">
        <v>1741.3064971599931</v>
      </c>
    </row>
    <row r="1128" spans="1:29" ht="21" customHeight="1" x14ac:dyDescent="0.25">
      <c r="A1128" s="88"/>
      <c r="B1128" s="96"/>
      <c r="C1128" s="68" t="s">
        <v>7</v>
      </c>
      <c r="D1128" s="38">
        <v>11994</v>
      </c>
      <c r="E1128" s="12">
        <v>2189</v>
      </c>
      <c r="F1128" s="12">
        <v>5558</v>
      </c>
      <c r="G1128" s="12">
        <v>4247</v>
      </c>
      <c r="H1128" s="13">
        <v>11994</v>
      </c>
      <c r="I1128" s="12">
        <v>4389</v>
      </c>
      <c r="J1128" s="12">
        <v>4482</v>
      </c>
      <c r="K1128" s="12">
        <v>1930</v>
      </c>
      <c r="L1128" s="12">
        <v>1049</v>
      </c>
      <c r="M1128" s="12">
        <v>144</v>
      </c>
      <c r="N1128" s="13">
        <v>11983</v>
      </c>
      <c r="O1128" s="12">
        <v>1156</v>
      </c>
      <c r="P1128" s="12">
        <v>2508</v>
      </c>
      <c r="Q1128" s="12">
        <v>8319</v>
      </c>
      <c r="R1128" s="13">
        <v>11857</v>
      </c>
      <c r="S1128" s="12">
        <v>1875</v>
      </c>
      <c r="T1128" s="12">
        <v>4235</v>
      </c>
      <c r="U1128" s="12">
        <v>5747</v>
      </c>
      <c r="V1128" s="13">
        <v>10785</v>
      </c>
      <c r="W1128" s="12">
        <v>2474</v>
      </c>
      <c r="X1128" s="12">
        <v>3120</v>
      </c>
      <c r="Y1128" s="12">
        <v>1525</v>
      </c>
      <c r="Z1128" s="12">
        <v>3666</v>
      </c>
      <c r="AA1128" s="13">
        <v>10108</v>
      </c>
      <c r="AB1128" s="12">
        <v>7722</v>
      </c>
      <c r="AC1128" s="14">
        <v>2386</v>
      </c>
    </row>
    <row r="1129" spans="1:29" ht="24" customHeight="1" x14ac:dyDescent="0.25">
      <c r="A1129" s="88"/>
      <c r="B1129" s="96" t="s">
        <v>2072</v>
      </c>
      <c r="C1129" s="70" t="s">
        <v>6</v>
      </c>
      <c r="D1129" s="40">
        <v>5347.7479628699839</v>
      </c>
      <c r="E1129" s="83" t="s">
        <v>1449</v>
      </c>
      <c r="F1129" s="83" t="s">
        <v>1450</v>
      </c>
      <c r="G1129" s="83" t="s">
        <v>1451</v>
      </c>
      <c r="H1129" s="23">
        <v>5347.7479628699839</v>
      </c>
      <c r="I1129" s="83" t="s">
        <v>1452</v>
      </c>
      <c r="J1129" s="83" t="s">
        <v>1453</v>
      </c>
      <c r="K1129" s="83" t="s">
        <v>1454</v>
      </c>
      <c r="L1129" s="83" t="s">
        <v>1455</v>
      </c>
      <c r="M1129" s="83" t="s">
        <v>475</v>
      </c>
      <c r="N1129" s="23">
        <v>5346.3668122099834</v>
      </c>
      <c r="O1129" s="83" t="s">
        <v>1199</v>
      </c>
      <c r="P1129" s="83" t="s">
        <v>1456</v>
      </c>
      <c r="Q1129" s="83" t="s">
        <v>1457</v>
      </c>
      <c r="R1129" s="23">
        <v>5281.8308832699904</v>
      </c>
      <c r="S1129" s="83" t="s">
        <v>1458</v>
      </c>
      <c r="T1129" s="83" t="s">
        <v>1459</v>
      </c>
      <c r="U1129" s="83" t="s">
        <v>1460</v>
      </c>
      <c r="V1129" s="23">
        <v>4780.7469208400016</v>
      </c>
      <c r="W1129" s="83" t="s">
        <v>875</v>
      </c>
      <c r="X1129" s="83" t="s">
        <v>1461</v>
      </c>
      <c r="Y1129" s="83" t="s">
        <v>58</v>
      </c>
      <c r="Z1129" s="83" t="s">
        <v>1462</v>
      </c>
      <c r="AA1129" s="23">
        <v>4662.4454379400095</v>
      </c>
      <c r="AB1129" s="83" t="s">
        <v>1463</v>
      </c>
      <c r="AC1129" s="84" t="s">
        <v>135</v>
      </c>
    </row>
    <row r="1130" spans="1:29" ht="21" customHeight="1" x14ac:dyDescent="0.25">
      <c r="A1130" s="88"/>
      <c r="B1130" s="96"/>
      <c r="C1130" s="70" t="s">
        <v>7</v>
      </c>
      <c r="D1130" s="40">
        <v>4959</v>
      </c>
      <c r="E1130" s="22">
        <v>776</v>
      </c>
      <c r="F1130" s="22">
        <v>2288</v>
      </c>
      <c r="G1130" s="22">
        <v>1895</v>
      </c>
      <c r="H1130" s="23">
        <v>4959</v>
      </c>
      <c r="I1130" s="22">
        <v>1889</v>
      </c>
      <c r="J1130" s="22">
        <v>1801</v>
      </c>
      <c r="K1130" s="22">
        <v>688</v>
      </c>
      <c r="L1130" s="22">
        <v>526</v>
      </c>
      <c r="M1130" s="22">
        <v>55</v>
      </c>
      <c r="N1130" s="23">
        <v>4956</v>
      </c>
      <c r="O1130" s="22">
        <v>283</v>
      </c>
      <c r="P1130" s="22">
        <v>787</v>
      </c>
      <c r="Q1130" s="22">
        <v>3886</v>
      </c>
      <c r="R1130" s="23">
        <v>4889</v>
      </c>
      <c r="S1130" s="22">
        <v>1011</v>
      </c>
      <c r="T1130" s="22">
        <v>2130</v>
      </c>
      <c r="U1130" s="22">
        <v>1748</v>
      </c>
      <c r="V1130" s="23">
        <v>4477</v>
      </c>
      <c r="W1130" s="22">
        <v>1227</v>
      </c>
      <c r="X1130" s="22">
        <v>1409</v>
      </c>
      <c r="Y1130" s="22">
        <v>627</v>
      </c>
      <c r="Z1130" s="22">
        <v>1214</v>
      </c>
      <c r="AA1130" s="23">
        <v>4060</v>
      </c>
      <c r="AB1130" s="22">
        <v>3365</v>
      </c>
      <c r="AC1130" s="24">
        <v>695</v>
      </c>
    </row>
    <row r="1131" spans="1:29" ht="21" customHeight="1" x14ac:dyDescent="0.25">
      <c r="A1131" s="88"/>
      <c r="B1131" s="96"/>
      <c r="C1131" s="68" t="s">
        <v>28</v>
      </c>
      <c r="D1131" s="41">
        <v>0.44555097103674796</v>
      </c>
      <c r="E1131" s="26">
        <v>0.41201364210912589</v>
      </c>
      <c r="F1131" s="26">
        <v>0.44182332131936941</v>
      </c>
      <c r="G1131" s="26">
        <v>0.47343926302068146</v>
      </c>
      <c r="H1131" s="27">
        <v>0.44555097103674796</v>
      </c>
      <c r="I1131" s="26">
        <v>0.45593929360265795</v>
      </c>
      <c r="J1131" s="26">
        <v>0.43662586192038799</v>
      </c>
      <c r="K1131" s="26">
        <v>0.41296420598866779</v>
      </c>
      <c r="L1131" s="26">
        <v>0.56847203154705317</v>
      </c>
      <c r="M1131" s="26">
        <v>0.39617411862511209</v>
      </c>
      <c r="N1131" s="27">
        <v>0.44599951828450135</v>
      </c>
      <c r="O1131" s="26">
        <v>0.29148871076142596</v>
      </c>
      <c r="P1131" s="26">
        <v>0.34732842386092699</v>
      </c>
      <c r="Q1131" s="26">
        <v>0.4790084490357347</v>
      </c>
      <c r="R1131" s="27">
        <v>0.44493387766952019</v>
      </c>
      <c r="S1131" s="26">
        <v>0.53427062075522092</v>
      </c>
      <c r="T1131" s="26">
        <v>0.47592217731307301</v>
      </c>
      <c r="U1131" s="26">
        <v>0.29590143433945948</v>
      </c>
      <c r="V1131" s="27">
        <v>0.44696741166411819</v>
      </c>
      <c r="W1131" s="26">
        <v>0.5315711788262496</v>
      </c>
      <c r="X1131" s="26">
        <v>0.47340452515199116</v>
      </c>
      <c r="Y1131" s="26">
        <v>0.43716834326584075</v>
      </c>
      <c r="Z1131" s="26">
        <v>0.34305240215243171</v>
      </c>
      <c r="AA1131" s="27">
        <v>0.44343354928356066</v>
      </c>
      <c r="AB1131" s="26">
        <v>0.46185233086784228</v>
      </c>
      <c r="AC1131" s="28">
        <v>0.35063540359253687</v>
      </c>
    </row>
    <row r="1132" spans="1:29" ht="24" customHeight="1" x14ac:dyDescent="0.25">
      <c r="A1132" s="88"/>
      <c r="B1132" s="96" t="s">
        <v>2073</v>
      </c>
      <c r="C1132" s="69" t="s">
        <v>6</v>
      </c>
      <c r="D1132" s="39">
        <v>5125.6484158800204</v>
      </c>
      <c r="E1132" s="17" t="s">
        <v>1464</v>
      </c>
      <c r="F1132" s="17" t="s">
        <v>1465</v>
      </c>
      <c r="G1132" s="17" t="s">
        <v>1466</v>
      </c>
      <c r="H1132" s="18">
        <v>5125.6484158800204</v>
      </c>
      <c r="I1132" s="17" t="s">
        <v>1467</v>
      </c>
      <c r="J1132" s="17" t="s">
        <v>1468</v>
      </c>
      <c r="K1132" s="17" t="s">
        <v>1469</v>
      </c>
      <c r="L1132" s="17" t="s">
        <v>1470</v>
      </c>
      <c r="M1132" s="17" t="s">
        <v>632</v>
      </c>
      <c r="N1132" s="18">
        <v>5114.9285947400185</v>
      </c>
      <c r="O1132" s="17" t="s">
        <v>993</v>
      </c>
      <c r="P1132" s="17" t="s">
        <v>1471</v>
      </c>
      <c r="Q1132" s="17" t="s">
        <v>1472</v>
      </c>
      <c r="R1132" s="18">
        <v>5085.3828704400148</v>
      </c>
      <c r="S1132" s="17" t="s">
        <v>1473</v>
      </c>
      <c r="T1132" s="17" t="s">
        <v>1474</v>
      </c>
      <c r="U1132" s="17" t="s">
        <v>1475</v>
      </c>
      <c r="V1132" s="18">
        <v>4574.331653640018</v>
      </c>
      <c r="W1132" s="17" t="s">
        <v>64</v>
      </c>
      <c r="X1132" s="17" t="s">
        <v>1476</v>
      </c>
      <c r="Y1132" s="17" t="s">
        <v>1477</v>
      </c>
      <c r="Z1132" s="17" t="s">
        <v>1478</v>
      </c>
      <c r="AA1132" s="18">
        <v>4626.7315647700234</v>
      </c>
      <c r="AB1132" s="17" t="s">
        <v>1479</v>
      </c>
      <c r="AC1132" s="19" t="s">
        <v>1480</v>
      </c>
    </row>
    <row r="1133" spans="1:29" ht="21" customHeight="1" x14ac:dyDescent="0.25">
      <c r="A1133" s="88"/>
      <c r="B1133" s="96"/>
      <c r="C1133" s="70" t="s">
        <v>7</v>
      </c>
      <c r="D1133" s="40">
        <v>5639</v>
      </c>
      <c r="E1133" s="22">
        <v>1162</v>
      </c>
      <c r="F1133" s="22">
        <v>2583</v>
      </c>
      <c r="G1133" s="22">
        <v>1894</v>
      </c>
      <c r="H1133" s="23">
        <v>5639</v>
      </c>
      <c r="I1133" s="22">
        <v>1979</v>
      </c>
      <c r="J1133" s="22">
        <v>2159</v>
      </c>
      <c r="K1133" s="22">
        <v>1018</v>
      </c>
      <c r="L1133" s="22">
        <v>406</v>
      </c>
      <c r="M1133" s="22">
        <v>77</v>
      </c>
      <c r="N1133" s="23">
        <v>5633</v>
      </c>
      <c r="O1133" s="22">
        <v>739</v>
      </c>
      <c r="P1133" s="22">
        <v>1456</v>
      </c>
      <c r="Q1133" s="22">
        <v>3438</v>
      </c>
      <c r="R1133" s="23">
        <v>5594</v>
      </c>
      <c r="S1133" s="22">
        <v>549</v>
      </c>
      <c r="T1133" s="22">
        <v>1566</v>
      </c>
      <c r="U1133" s="22">
        <v>3479</v>
      </c>
      <c r="V1133" s="23">
        <v>5068</v>
      </c>
      <c r="W1133" s="22">
        <v>853</v>
      </c>
      <c r="X1133" s="22">
        <v>1350</v>
      </c>
      <c r="Y1133" s="22">
        <v>739</v>
      </c>
      <c r="Z1133" s="22">
        <v>2126</v>
      </c>
      <c r="AA1133" s="23">
        <v>4964</v>
      </c>
      <c r="AB1133" s="22">
        <v>3544</v>
      </c>
      <c r="AC1133" s="24">
        <v>1420</v>
      </c>
    </row>
    <row r="1134" spans="1:29" ht="21" customHeight="1" x14ac:dyDescent="0.25">
      <c r="A1134" s="88"/>
      <c r="B1134" s="96"/>
      <c r="C1134" s="68" t="s">
        <v>28</v>
      </c>
      <c r="D1134" s="41">
        <v>0.42704660816937512</v>
      </c>
      <c r="E1134" s="26">
        <v>0.46387210962058117</v>
      </c>
      <c r="F1134" s="26">
        <v>0.41680609658457329</v>
      </c>
      <c r="G1134" s="26">
        <v>0.40854572004829381</v>
      </c>
      <c r="H1134" s="27">
        <v>0.42704660816937512</v>
      </c>
      <c r="I1134" s="26">
        <v>0.40973971814168031</v>
      </c>
      <c r="J1134" s="26">
        <v>0.44504607843391886</v>
      </c>
      <c r="K1134" s="26">
        <v>0.4511608356322071</v>
      </c>
      <c r="L1134" s="26">
        <v>0.30896479793037873</v>
      </c>
      <c r="M1134" s="26">
        <v>0.49318779561299664</v>
      </c>
      <c r="N1134" s="27">
        <v>0.42669269981695956</v>
      </c>
      <c r="O1134" s="26">
        <v>0.58242970918071235</v>
      </c>
      <c r="P1134" s="26">
        <v>0.53902168512247806</v>
      </c>
      <c r="Q1134" s="26">
        <v>0.39027811099299198</v>
      </c>
      <c r="R1134" s="27">
        <v>0.42838537809794758</v>
      </c>
      <c r="S1134" s="26">
        <v>0.31096237415006972</v>
      </c>
      <c r="T1134" s="26">
        <v>0.40032594891768797</v>
      </c>
      <c r="U1134" s="26">
        <v>0.61487816146635543</v>
      </c>
      <c r="V1134" s="27">
        <v>0.42766898419326532</v>
      </c>
      <c r="W1134" s="26">
        <v>0.2957806761999896</v>
      </c>
      <c r="X1134" s="26">
        <v>0.40842766302005074</v>
      </c>
      <c r="Y1134" s="26">
        <v>0.44877623146771334</v>
      </c>
      <c r="Z1134" s="26">
        <v>0.56315178089020046</v>
      </c>
      <c r="AA1134" s="27">
        <v>0.44003689193942086</v>
      </c>
      <c r="AB1134" s="26">
        <v>0.42180165436861666</v>
      </c>
      <c r="AC1134" s="28">
        <v>0.53191029980111493</v>
      </c>
    </row>
    <row r="1135" spans="1:29" ht="24" customHeight="1" x14ac:dyDescent="0.25">
      <c r="A1135" s="88"/>
      <c r="B1135" s="96" t="s">
        <v>2074</v>
      </c>
      <c r="C1135" s="69" t="s">
        <v>6</v>
      </c>
      <c r="D1135" s="39">
        <v>806.34209859999896</v>
      </c>
      <c r="E1135" s="17" t="s">
        <v>55</v>
      </c>
      <c r="F1135" s="17" t="s">
        <v>1481</v>
      </c>
      <c r="G1135" s="17" t="s">
        <v>1482</v>
      </c>
      <c r="H1135" s="18">
        <v>806.34209859999896</v>
      </c>
      <c r="I1135" s="17" t="s">
        <v>1077</v>
      </c>
      <c r="J1135" s="17" t="s">
        <v>1483</v>
      </c>
      <c r="K1135" s="17" t="s">
        <v>917</v>
      </c>
      <c r="L1135" s="17" t="s">
        <v>913</v>
      </c>
      <c r="M1135" s="17" t="s">
        <v>688</v>
      </c>
      <c r="N1135" s="18">
        <v>804.26424334999899</v>
      </c>
      <c r="O1135" s="17" t="s">
        <v>348</v>
      </c>
      <c r="P1135" s="17" t="s">
        <v>670</v>
      </c>
      <c r="Q1135" s="17" t="s">
        <v>1484</v>
      </c>
      <c r="R1135" s="18">
        <v>783.71076272999903</v>
      </c>
      <c r="S1135" s="17" t="s">
        <v>1485</v>
      </c>
      <c r="T1135" s="17" t="s">
        <v>1486</v>
      </c>
      <c r="U1135" s="17" t="s">
        <v>1090</v>
      </c>
      <c r="V1135" s="18">
        <v>689.91965404999962</v>
      </c>
      <c r="W1135" s="17" t="s">
        <v>1183</v>
      </c>
      <c r="X1135" s="17" t="s">
        <v>619</v>
      </c>
      <c r="Y1135" s="17" t="s">
        <v>1487</v>
      </c>
      <c r="Z1135" s="17" t="s">
        <v>1488</v>
      </c>
      <c r="AA1135" s="18">
        <v>622.4421626899998</v>
      </c>
      <c r="AB1135" s="17" t="s">
        <v>869</v>
      </c>
      <c r="AC1135" s="19" t="s">
        <v>1095</v>
      </c>
    </row>
    <row r="1136" spans="1:29" ht="21" customHeight="1" x14ac:dyDescent="0.25">
      <c r="A1136" s="88"/>
      <c r="B1136" s="96"/>
      <c r="C1136" s="70" t="s">
        <v>7</v>
      </c>
      <c r="D1136" s="40">
        <v>673</v>
      </c>
      <c r="E1136" s="22">
        <v>92</v>
      </c>
      <c r="F1136" s="22">
        <v>300</v>
      </c>
      <c r="G1136" s="22">
        <v>281</v>
      </c>
      <c r="H1136" s="23">
        <v>673</v>
      </c>
      <c r="I1136" s="22">
        <v>283</v>
      </c>
      <c r="J1136" s="22">
        <v>258</v>
      </c>
      <c r="K1136" s="22">
        <v>68</v>
      </c>
      <c r="L1136" s="22">
        <v>60</v>
      </c>
      <c r="M1136" s="22">
        <v>4</v>
      </c>
      <c r="N1136" s="23">
        <v>672</v>
      </c>
      <c r="O1136" s="22">
        <v>13</v>
      </c>
      <c r="P1136" s="22">
        <v>80</v>
      </c>
      <c r="Q1136" s="22">
        <v>579</v>
      </c>
      <c r="R1136" s="23">
        <v>654</v>
      </c>
      <c r="S1136" s="22">
        <v>192</v>
      </c>
      <c r="T1136" s="22">
        <v>291</v>
      </c>
      <c r="U1136" s="22">
        <v>171</v>
      </c>
      <c r="V1136" s="23">
        <v>575</v>
      </c>
      <c r="W1136" s="22">
        <v>215</v>
      </c>
      <c r="X1136" s="22">
        <v>170</v>
      </c>
      <c r="Y1136" s="22">
        <v>69</v>
      </c>
      <c r="Z1136" s="22">
        <v>121</v>
      </c>
      <c r="AA1136" s="23">
        <v>492</v>
      </c>
      <c r="AB1136" s="22">
        <v>441</v>
      </c>
      <c r="AC1136" s="24">
        <v>51</v>
      </c>
    </row>
    <row r="1137" spans="1:29" ht="21" customHeight="1" x14ac:dyDescent="0.25">
      <c r="A1137" s="88"/>
      <c r="B1137" s="96"/>
      <c r="C1137" s="68" t="s">
        <v>28</v>
      </c>
      <c r="D1137" s="41">
        <v>6.7180896989436772E-2</v>
      </c>
      <c r="E1137" s="26">
        <v>5.7279466422073572E-2</v>
      </c>
      <c r="F1137" s="26">
        <v>6.8343055042798931E-2</v>
      </c>
      <c r="G1137" s="26">
        <v>7.3501005182938117E-2</v>
      </c>
      <c r="H1137" s="27">
        <v>6.7180896989436772E-2</v>
      </c>
      <c r="I1137" s="26">
        <v>8.4360543908041347E-2</v>
      </c>
      <c r="J1137" s="26">
        <v>6.3225565972711228E-2</v>
      </c>
      <c r="K1137" s="26">
        <v>5.1326209430390832E-2</v>
      </c>
      <c r="L1137" s="26">
        <v>6.9993718291297052E-2</v>
      </c>
      <c r="M1137" s="26">
        <v>3.3447412131341218E-2</v>
      </c>
      <c r="N1137" s="27">
        <v>6.7092565420006231E-2</v>
      </c>
      <c r="O1137" s="26">
        <v>1.8102914497879544E-2</v>
      </c>
      <c r="P1137" s="26">
        <v>3.7723868008637425E-2</v>
      </c>
      <c r="Q1137" s="26">
        <v>7.7090575877711967E-2</v>
      </c>
      <c r="R1137" s="27">
        <v>6.6018673512870094E-2</v>
      </c>
      <c r="S1137" s="26">
        <v>9.0574483953309942E-2</v>
      </c>
      <c r="T1137" s="26">
        <v>6.8063387030820516E-2</v>
      </c>
      <c r="U1137" s="26">
        <v>2.9852998123300809E-2</v>
      </c>
      <c r="V1137" s="27">
        <v>6.4502808270961498E-2</v>
      </c>
      <c r="W1137" s="26">
        <v>0.1004796608199937</v>
      </c>
      <c r="X1137" s="26">
        <v>6.0417397887211809E-2</v>
      </c>
      <c r="Y1137" s="26">
        <v>5.0650048323797749E-2</v>
      </c>
      <c r="Z1137" s="26">
        <v>4.1350207306052426E-2</v>
      </c>
      <c r="AA1137" s="27">
        <v>5.9198920630653268E-2</v>
      </c>
      <c r="AB1137" s="26">
        <v>6.5099077891609E-2</v>
      </c>
      <c r="AC1137" s="28">
        <v>2.9472543204600816E-2</v>
      </c>
    </row>
    <row r="1138" spans="1:29" ht="24" customHeight="1" x14ac:dyDescent="0.25">
      <c r="A1138" s="88"/>
      <c r="B1138" s="96" t="s">
        <v>2075</v>
      </c>
      <c r="C1138" s="69" t="s">
        <v>6</v>
      </c>
      <c r="D1138" s="39">
        <v>54.323069619999998</v>
      </c>
      <c r="E1138" s="17" t="s">
        <v>309</v>
      </c>
      <c r="F1138" s="17" t="s">
        <v>449</v>
      </c>
      <c r="G1138" s="17" t="s">
        <v>756</v>
      </c>
      <c r="H1138" s="18">
        <v>54.323069619999998</v>
      </c>
      <c r="I1138" s="17" t="s">
        <v>348</v>
      </c>
      <c r="J1138" s="17" t="s">
        <v>1489</v>
      </c>
      <c r="K1138" s="17" t="s">
        <v>1490</v>
      </c>
      <c r="L1138" s="17" t="s">
        <v>611</v>
      </c>
      <c r="M1138" s="17" t="s">
        <v>1491</v>
      </c>
      <c r="N1138" s="18">
        <v>54.323069619999998</v>
      </c>
      <c r="O1138" s="17" t="s">
        <v>347</v>
      </c>
      <c r="P1138" s="17" t="s">
        <v>609</v>
      </c>
      <c r="Q1138" s="17" t="s">
        <v>583</v>
      </c>
      <c r="R1138" s="18">
        <v>53.567699709999992</v>
      </c>
      <c r="S1138" s="17" t="s">
        <v>583</v>
      </c>
      <c r="T1138" s="17" t="s">
        <v>598</v>
      </c>
      <c r="U1138" s="17" t="s">
        <v>565</v>
      </c>
      <c r="V1138" s="18">
        <v>51.283021159999997</v>
      </c>
      <c r="W1138" s="17" t="s">
        <v>309</v>
      </c>
      <c r="X1138" s="17" t="s">
        <v>697</v>
      </c>
      <c r="Y1138" s="17" t="s">
        <v>1492</v>
      </c>
      <c r="Z1138" s="17" t="s">
        <v>1493</v>
      </c>
      <c r="AA1138" s="18">
        <v>53.161715129999997</v>
      </c>
      <c r="AB1138" s="17" t="s">
        <v>466</v>
      </c>
      <c r="AC1138" s="19" t="s">
        <v>428</v>
      </c>
    </row>
    <row r="1139" spans="1:29" ht="21" customHeight="1" x14ac:dyDescent="0.25">
      <c r="A1139" s="88"/>
      <c r="B1139" s="96"/>
      <c r="C1139" s="70" t="s">
        <v>7</v>
      </c>
      <c r="D1139" s="40">
        <v>33</v>
      </c>
      <c r="E1139" s="22">
        <v>9</v>
      </c>
      <c r="F1139" s="22">
        <v>13</v>
      </c>
      <c r="G1139" s="22">
        <v>11</v>
      </c>
      <c r="H1139" s="23">
        <v>33</v>
      </c>
      <c r="I1139" s="22">
        <v>11</v>
      </c>
      <c r="J1139" s="22">
        <v>11</v>
      </c>
      <c r="K1139" s="22">
        <v>8</v>
      </c>
      <c r="L1139" s="22">
        <v>2</v>
      </c>
      <c r="M1139" s="22">
        <v>1</v>
      </c>
      <c r="N1139" s="23">
        <v>33</v>
      </c>
      <c r="O1139" s="22">
        <v>5</v>
      </c>
      <c r="P1139" s="22">
        <v>11</v>
      </c>
      <c r="Q1139" s="22">
        <v>17</v>
      </c>
      <c r="R1139" s="23">
        <v>32</v>
      </c>
      <c r="S1139" s="22">
        <v>10</v>
      </c>
      <c r="T1139" s="22">
        <v>13</v>
      </c>
      <c r="U1139" s="22">
        <v>9</v>
      </c>
      <c r="V1139" s="23">
        <v>31</v>
      </c>
      <c r="W1139" s="22">
        <v>16</v>
      </c>
      <c r="X1139" s="22">
        <v>10</v>
      </c>
      <c r="Y1139" s="22">
        <v>2</v>
      </c>
      <c r="Z1139" s="22">
        <v>3</v>
      </c>
      <c r="AA1139" s="23">
        <v>30</v>
      </c>
      <c r="AB1139" s="22">
        <v>15</v>
      </c>
      <c r="AC1139" s="24">
        <v>15</v>
      </c>
    </row>
    <row r="1140" spans="1:29" ht="24" customHeight="1" x14ac:dyDescent="0.25">
      <c r="A1140" s="88"/>
      <c r="B1140" s="96" t="s">
        <v>2076</v>
      </c>
      <c r="C1140" s="70" t="s">
        <v>6</v>
      </c>
      <c r="D1140" s="40">
        <v>412.67433188000047</v>
      </c>
      <c r="E1140" s="83" t="s">
        <v>764</v>
      </c>
      <c r="F1140" s="83" t="s">
        <v>683</v>
      </c>
      <c r="G1140" s="83" t="s">
        <v>656</v>
      </c>
      <c r="H1140" s="23">
        <v>412.67433188000047</v>
      </c>
      <c r="I1140" s="83" t="s">
        <v>531</v>
      </c>
      <c r="J1140" s="83" t="s">
        <v>1199</v>
      </c>
      <c r="K1140" s="83" t="s">
        <v>917</v>
      </c>
      <c r="L1140" s="83" t="s">
        <v>647</v>
      </c>
      <c r="M1140" s="83" t="s">
        <v>36</v>
      </c>
      <c r="N1140" s="23">
        <v>412.67433188000047</v>
      </c>
      <c r="O1140" s="83" t="s">
        <v>515</v>
      </c>
      <c r="P1140" s="83" t="s">
        <v>652</v>
      </c>
      <c r="Q1140" s="83" t="s">
        <v>1081</v>
      </c>
      <c r="R1140" s="23">
        <v>410.74011054000039</v>
      </c>
      <c r="S1140" s="83" t="s">
        <v>771</v>
      </c>
      <c r="T1140" s="83" t="s">
        <v>714</v>
      </c>
      <c r="U1140" s="83" t="s">
        <v>534</v>
      </c>
      <c r="V1140" s="23">
        <v>368.99970137000025</v>
      </c>
      <c r="W1140" s="83" t="s">
        <v>189</v>
      </c>
      <c r="X1140" s="83" t="s">
        <v>1494</v>
      </c>
      <c r="Y1140" s="83" t="s">
        <v>465</v>
      </c>
      <c r="Z1140" s="83" t="s">
        <v>245</v>
      </c>
      <c r="AA1140" s="23">
        <v>345.10522762000005</v>
      </c>
      <c r="AB1140" s="83" t="s">
        <v>1074</v>
      </c>
      <c r="AC1140" s="84" t="s">
        <v>973</v>
      </c>
    </row>
    <row r="1141" spans="1:29" ht="21" customHeight="1" x14ac:dyDescent="0.25">
      <c r="A1141" s="88"/>
      <c r="B1141" s="96"/>
      <c r="C1141" s="70" t="s">
        <v>7</v>
      </c>
      <c r="D1141" s="40">
        <v>428</v>
      </c>
      <c r="E1141" s="22">
        <v>112</v>
      </c>
      <c r="F1141" s="22">
        <v>240</v>
      </c>
      <c r="G1141" s="22">
        <v>76</v>
      </c>
      <c r="H1141" s="23">
        <v>428</v>
      </c>
      <c r="I1141" s="22">
        <v>123</v>
      </c>
      <c r="J1141" s="22">
        <v>162</v>
      </c>
      <c r="K1141" s="22">
        <v>104</v>
      </c>
      <c r="L1141" s="22">
        <v>33</v>
      </c>
      <c r="M1141" s="22">
        <v>6</v>
      </c>
      <c r="N1141" s="23">
        <v>428</v>
      </c>
      <c r="O1141" s="22">
        <v>82</v>
      </c>
      <c r="P1141" s="22">
        <v>111</v>
      </c>
      <c r="Q1141" s="22">
        <v>235</v>
      </c>
      <c r="R1141" s="23">
        <v>426</v>
      </c>
      <c r="S1141" s="22">
        <v>65</v>
      </c>
      <c r="T1141" s="22">
        <v>143</v>
      </c>
      <c r="U1141" s="22">
        <v>218</v>
      </c>
      <c r="V1141" s="23">
        <v>394</v>
      </c>
      <c r="W1141" s="22">
        <v>93</v>
      </c>
      <c r="X1141" s="22">
        <v>114</v>
      </c>
      <c r="Y1141" s="22">
        <v>49</v>
      </c>
      <c r="Z1141" s="22">
        <v>138</v>
      </c>
      <c r="AA1141" s="23">
        <v>358</v>
      </c>
      <c r="AB1141" s="22">
        <v>220</v>
      </c>
      <c r="AC1141" s="24">
        <v>138</v>
      </c>
    </row>
    <row r="1142" spans="1:29" ht="21" customHeight="1" x14ac:dyDescent="0.25">
      <c r="A1142" s="88"/>
      <c r="B1142" s="96"/>
      <c r="C1142" s="68" t="s">
        <v>28</v>
      </c>
      <c r="D1142" s="41">
        <v>3.4382220435160336E-2</v>
      </c>
      <c r="E1142" s="26">
        <v>4.4308910529814574E-2</v>
      </c>
      <c r="F1142" s="26">
        <v>4.4610810466976202E-2</v>
      </c>
      <c r="G1142" s="26">
        <v>1.8410519246975465E-2</v>
      </c>
      <c r="H1142" s="27">
        <v>3.4382220435160336E-2</v>
      </c>
      <c r="I1142" s="26">
        <v>2.3229572598666478E-2</v>
      </c>
      <c r="J1142" s="26">
        <v>3.3094592655688218E-2</v>
      </c>
      <c r="K1142" s="26">
        <v>5.1266371911780365E-2</v>
      </c>
      <c r="L1142" s="26">
        <v>3.3155031237634962E-2</v>
      </c>
      <c r="M1142" s="26">
        <v>5.4306836590634372E-2</v>
      </c>
      <c r="N1142" s="27">
        <v>3.4425724925293395E-2</v>
      </c>
      <c r="O1142" s="26">
        <v>6.9470324706003894E-2</v>
      </c>
      <c r="P1142" s="26">
        <v>4.8543002382382995E-2</v>
      </c>
      <c r="Q1142" s="26">
        <v>2.895641030130066E-2</v>
      </c>
      <c r="R1142" s="27">
        <v>3.4600159326537837E-2</v>
      </c>
      <c r="S1142" s="26">
        <v>3.3101753212005938E-2</v>
      </c>
      <c r="T1142" s="26">
        <v>3.1549142591795677E-2</v>
      </c>
      <c r="U1142" s="26">
        <v>3.8976300910552104E-2</v>
      </c>
      <c r="V1142" s="27">
        <v>3.4498969336197866E-2</v>
      </c>
      <c r="W1142" s="26">
        <v>3.5049074895859532E-2</v>
      </c>
      <c r="X1142" s="26">
        <v>3.1565034289589421E-2</v>
      </c>
      <c r="Y1142" s="26">
        <v>3.5361669846152688E-2</v>
      </c>
      <c r="Z1142" s="26">
        <v>3.6778253389174391E-2</v>
      </c>
      <c r="AA1142" s="27">
        <v>3.2822096901033312E-2</v>
      </c>
      <c r="AB1142" s="26">
        <v>2.8843883840901852E-2</v>
      </c>
      <c r="AC1142" s="28">
        <v>5.2865268239760059E-2</v>
      </c>
    </row>
    <row r="1143" spans="1:29" ht="24" customHeight="1" x14ac:dyDescent="0.25">
      <c r="A1143" s="88"/>
      <c r="B1143" s="96" t="s">
        <v>2077</v>
      </c>
      <c r="C1143" s="69" t="s">
        <v>6</v>
      </c>
      <c r="D1143" s="39">
        <v>255.81447004999993</v>
      </c>
      <c r="E1143" s="17" t="s">
        <v>167</v>
      </c>
      <c r="F1143" s="17" t="s">
        <v>174</v>
      </c>
      <c r="G1143" s="17" t="s">
        <v>1062</v>
      </c>
      <c r="H1143" s="18">
        <v>255.81447004999993</v>
      </c>
      <c r="I1143" s="17" t="s">
        <v>714</v>
      </c>
      <c r="J1143" s="17" t="s">
        <v>531</v>
      </c>
      <c r="K1143" s="17" t="s">
        <v>349</v>
      </c>
      <c r="L1143" s="17" t="s">
        <v>179</v>
      </c>
      <c r="M1143" s="17" t="s">
        <v>533</v>
      </c>
      <c r="N1143" s="18">
        <v>254.82542962999992</v>
      </c>
      <c r="O1143" s="17" t="s">
        <v>414</v>
      </c>
      <c r="P1143" s="17" t="s">
        <v>465</v>
      </c>
      <c r="Q1143" s="17" t="s">
        <v>810</v>
      </c>
      <c r="R1143" s="18">
        <v>255.81447004999993</v>
      </c>
      <c r="S1143" s="17" t="s">
        <v>454</v>
      </c>
      <c r="T1143" s="17" t="s">
        <v>661</v>
      </c>
      <c r="U1143" s="17" t="s">
        <v>441</v>
      </c>
      <c r="V1143" s="18">
        <v>230.68210145999984</v>
      </c>
      <c r="W1143" s="17" t="s">
        <v>592</v>
      </c>
      <c r="X1143" s="17" t="s">
        <v>730</v>
      </c>
      <c r="Y1143" s="17" t="s">
        <v>515</v>
      </c>
      <c r="Z1143" s="17" t="s">
        <v>180</v>
      </c>
      <c r="AA1143" s="18">
        <v>204.53131802999994</v>
      </c>
      <c r="AB1143" s="17" t="s">
        <v>223</v>
      </c>
      <c r="AC1143" s="19" t="s">
        <v>439</v>
      </c>
    </row>
    <row r="1144" spans="1:29" ht="21" customHeight="1" x14ac:dyDescent="0.25">
      <c r="A1144" s="88"/>
      <c r="B1144" s="96"/>
      <c r="C1144" s="70" t="s">
        <v>7</v>
      </c>
      <c r="D1144" s="40">
        <v>262</v>
      </c>
      <c r="E1144" s="22">
        <v>38</v>
      </c>
      <c r="F1144" s="22">
        <v>134</v>
      </c>
      <c r="G1144" s="22">
        <v>90</v>
      </c>
      <c r="H1144" s="23">
        <v>262</v>
      </c>
      <c r="I1144" s="22">
        <v>104</v>
      </c>
      <c r="J1144" s="22">
        <v>91</v>
      </c>
      <c r="K1144" s="22">
        <v>44</v>
      </c>
      <c r="L1144" s="22">
        <v>22</v>
      </c>
      <c r="M1144" s="22">
        <v>1</v>
      </c>
      <c r="N1144" s="23">
        <v>261</v>
      </c>
      <c r="O1144" s="22">
        <v>34</v>
      </c>
      <c r="P1144" s="22">
        <v>63</v>
      </c>
      <c r="Q1144" s="22">
        <v>164</v>
      </c>
      <c r="R1144" s="23">
        <v>262</v>
      </c>
      <c r="S1144" s="22">
        <v>48</v>
      </c>
      <c r="T1144" s="22">
        <v>92</v>
      </c>
      <c r="U1144" s="22">
        <v>122</v>
      </c>
      <c r="V1144" s="23">
        <v>240</v>
      </c>
      <c r="W1144" s="22">
        <v>70</v>
      </c>
      <c r="X1144" s="22">
        <v>67</v>
      </c>
      <c r="Y1144" s="22">
        <v>39</v>
      </c>
      <c r="Z1144" s="22">
        <v>64</v>
      </c>
      <c r="AA1144" s="23">
        <v>204</v>
      </c>
      <c r="AB1144" s="22">
        <v>137</v>
      </c>
      <c r="AC1144" s="24">
        <v>67</v>
      </c>
    </row>
    <row r="1145" spans="1:29" ht="21" customHeight="1" x14ac:dyDescent="0.25">
      <c r="A1145" s="89"/>
      <c r="B1145" s="97"/>
      <c r="C1145" s="71" t="s">
        <v>28</v>
      </c>
      <c r="D1145" s="42">
        <v>2.1313342799135881E-2</v>
      </c>
      <c r="E1145" s="31">
        <v>1.5452795070837242E-2</v>
      </c>
      <c r="F1145" s="31">
        <v>2.5805268432153059E-2</v>
      </c>
      <c r="G1145" s="31">
        <v>2.1837118680449252E-2</v>
      </c>
      <c r="H1145" s="32">
        <v>2.1313342799135881E-2</v>
      </c>
      <c r="I1145" s="31">
        <v>2.401387525149468E-2</v>
      </c>
      <c r="J1145" s="31">
        <v>1.8295106581951597E-2</v>
      </c>
      <c r="K1145" s="31">
        <v>2.4424262253025023E-2</v>
      </c>
      <c r="L1145" s="31">
        <v>1.8553446456116951E-2</v>
      </c>
      <c r="M1145" s="31">
        <v>4.3939767440646709E-3</v>
      </c>
      <c r="N1145" s="32">
        <v>2.1257804197434341E-2</v>
      </c>
      <c r="O1145" s="31">
        <v>3.5558806017233498E-2</v>
      </c>
      <c r="P1145" s="31">
        <v>2.1795231825388048E-2</v>
      </c>
      <c r="Q1145" s="31">
        <v>2.0301340917435851E-2</v>
      </c>
      <c r="R1145" s="32">
        <v>2.1549445000945074E-2</v>
      </c>
      <c r="S1145" s="31">
        <v>2.3512157567745093E-2</v>
      </c>
      <c r="T1145" s="31">
        <v>2.1017233361726083E-2</v>
      </c>
      <c r="U1145" s="31">
        <v>1.9174468191612268E-2</v>
      </c>
      <c r="V1145" s="32">
        <v>2.1567211884267478E-2</v>
      </c>
      <c r="W1145" s="31">
        <v>2.8787128970238184E-2</v>
      </c>
      <c r="X1145" s="31">
        <v>1.9413042221187383E-2</v>
      </c>
      <c r="Y1145" s="31">
        <v>2.6915122640843777E-2</v>
      </c>
      <c r="Z1145" s="31">
        <v>1.4691714981969549E-2</v>
      </c>
      <c r="AA1145" s="32">
        <v>1.9452463197887734E-2</v>
      </c>
      <c r="AB1145" s="31">
        <v>1.7743685338011392E-2</v>
      </c>
      <c r="AC1145" s="33">
        <v>2.8061687215717269E-2</v>
      </c>
    </row>
    <row r="1146" spans="1:29" ht="18" customHeight="1" x14ac:dyDescent="0.25">
      <c r="A1146" s="34" t="s">
        <v>2117</v>
      </c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6"/>
    </row>
    <row r="1148" spans="1:29" ht="23.25" x14ac:dyDescent="0.25">
      <c r="A1148" s="1" t="s">
        <v>1875</v>
      </c>
    </row>
    <row r="1150" spans="1:29" ht="20.100000000000001" customHeight="1" x14ac:dyDescent="0.25">
      <c r="A1150" s="90"/>
      <c r="B1150" s="91"/>
      <c r="C1150" s="92"/>
      <c r="D1150" s="102" t="s">
        <v>1939</v>
      </c>
      <c r="E1150" s="103"/>
      <c r="F1150" s="103"/>
      <c r="G1150" s="104"/>
      <c r="H1150" s="105" t="s">
        <v>1938</v>
      </c>
      <c r="I1150" s="103"/>
      <c r="J1150" s="103"/>
      <c r="K1150" s="103"/>
      <c r="L1150" s="103"/>
      <c r="M1150" s="104"/>
      <c r="N1150" s="98" t="s">
        <v>2</v>
      </c>
      <c r="O1150" s="99"/>
      <c r="P1150" s="99"/>
      <c r="Q1150" s="106"/>
      <c r="R1150" s="105" t="s">
        <v>1940</v>
      </c>
      <c r="S1150" s="103"/>
      <c r="T1150" s="103"/>
      <c r="U1150" s="104"/>
      <c r="V1150" s="105" t="s">
        <v>1953</v>
      </c>
      <c r="W1150" s="103"/>
      <c r="X1150" s="103"/>
      <c r="Y1150" s="103"/>
      <c r="Z1150" s="104"/>
      <c r="AA1150" s="98" t="s">
        <v>1956</v>
      </c>
      <c r="AB1150" s="99"/>
      <c r="AC1150" s="100"/>
    </row>
    <row r="1151" spans="1:29" ht="56.1" customHeight="1" x14ac:dyDescent="0.25">
      <c r="A1151" s="93"/>
      <c r="B1151" s="94"/>
      <c r="C1151" s="95"/>
      <c r="D1151" s="3" t="s">
        <v>3</v>
      </c>
      <c r="E1151" s="4" t="s">
        <v>1944</v>
      </c>
      <c r="F1151" s="4" t="s">
        <v>1945</v>
      </c>
      <c r="G1151" s="4" t="s">
        <v>4</v>
      </c>
      <c r="H1151" s="4" t="s">
        <v>3</v>
      </c>
      <c r="I1151" s="4" t="s">
        <v>1943</v>
      </c>
      <c r="J1151" s="4" t="s">
        <v>0</v>
      </c>
      <c r="K1151" s="4" t="s">
        <v>5</v>
      </c>
      <c r="L1151" s="4" t="s">
        <v>1941</v>
      </c>
      <c r="M1151" s="4" t="s">
        <v>1942</v>
      </c>
      <c r="N1151" s="85" t="s">
        <v>3</v>
      </c>
      <c r="O1151" s="85" t="s">
        <v>1958</v>
      </c>
      <c r="P1151" s="85" t="s">
        <v>1959</v>
      </c>
      <c r="Q1151" s="85" t="s">
        <v>1960</v>
      </c>
      <c r="R1151" s="4" t="s">
        <v>3</v>
      </c>
      <c r="S1151" s="4" t="s">
        <v>1946</v>
      </c>
      <c r="T1151" s="4" t="s">
        <v>1947</v>
      </c>
      <c r="U1151" s="4" t="s">
        <v>1948</v>
      </c>
      <c r="V1151" s="4" t="s">
        <v>3</v>
      </c>
      <c r="W1151" s="4" t="s">
        <v>1949</v>
      </c>
      <c r="X1151" s="4" t="s">
        <v>1950</v>
      </c>
      <c r="Y1151" s="4" t="s">
        <v>1951</v>
      </c>
      <c r="Z1151" s="4" t="s">
        <v>1952</v>
      </c>
      <c r="AA1151" s="85" t="s">
        <v>3</v>
      </c>
      <c r="AB1151" s="85" t="s">
        <v>1957</v>
      </c>
      <c r="AC1151" s="86" t="s">
        <v>1956</v>
      </c>
    </row>
    <row r="1152" spans="1:29" ht="21" customHeight="1" x14ac:dyDescent="0.25">
      <c r="A1152" s="87" t="s">
        <v>1926</v>
      </c>
      <c r="B1152" s="101" t="s">
        <v>3</v>
      </c>
      <c r="C1152" s="67" t="s">
        <v>6</v>
      </c>
      <c r="D1152" s="37">
        <v>5421.3250172900271</v>
      </c>
      <c r="E1152" s="7">
        <v>1400.0508767200035</v>
      </c>
      <c r="F1152" s="7">
        <v>1666.4714584500196</v>
      </c>
      <c r="G1152" s="7">
        <v>2354.8026821199924</v>
      </c>
      <c r="H1152" s="8">
        <v>5421.3250172900271</v>
      </c>
      <c r="I1152" s="7">
        <v>1499.9755398699899</v>
      </c>
      <c r="J1152" s="7">
        <v>2164.3775542600288</v>
      </c>
      <c r="K1152" s="7">
        <v>1290.3595341499993</v>
      </c>
      <c r="L1152" s="7">
        <v>413.57798353999868</v>
      </c>
      <c r="M1152" s="7">
        <v>53.03440547000001</v>
      </c>
      <c r="N1152" s="8">
        <v>5411.1694529700271</v>
      </c>
      <c r="O1152" s="7">
        <v>196.91274775999972</v>
      </c>
      <c r="P1152" s="7">
        <v>962.99233079999726</v>
      </c>
      <c r="Q1152" s="7">
        <v>4251.2643744100387</v>
      </c>
      <c r="R1152" s="8">
        <v>5346.5386975200217</v>
      </c>
      <c r="S1152" s="7">
        <v>2253.4176184900002</v>
      </c>
      <c r="T1152" s="7">
        <v>1296.9918481399986</v>
      </c>
      <c r="U1152" s="7">
        <v>1796.1292308900163</v>
      </c>
      <c r="V1152" s="8">
        <v>4832.6048892700137</v>
      </c>
      <c r="W1152" s="7">
        <v>1287.0980667100018</v>
      </c>
      <c r="X1152" s="7">
        <v>1484.1258504099994</v>
      </c>
      <c r="Y1152" s="7">
        <v>642.61037006999811</v>
      </c>
      <c r="Z1152" s="7">
        <v>1418.7706020799963</v>
      </c>
      <c r="AA1152" s="8">
        <v>4831.6593880400151</v>
      </c>
      <c r="AB1152" s="7">
        <v>4136.0122776600219</v>
      </c>
      <c r="AC1152" s="9">
        <v>695.64711037999905</v>
      </c>
    </row>
    <row r="1153" spans="1:29" ht="21" customHeight="1" x14ac:dyDescent="0.25">
      <c r="A1153" s="88"/>
      <c r="B1153" s="96"/>
      <c r="C1153" s="68" t="s">
        <v>7</v>
      </c>
      <c r="D1153" s="38">
        <v>5367</v>
      </c>
      <c r="E1153" s="12">
        <v>898</v>
      </c>
      <c r="F1153" s="12">
        <v>2335</v>
      </c>
      <c r="G1153" s="12">
        <v>2134</v>
      </c>
      <c r="H1153" s="13">
        <v>5367</v>
      </c>
      <c r="I1153" s="12">
        <v>1799</v>
      </c>
      <c r="J1153" s="12">
        <v>1988</v>
      </c>
      <c r="K1153" s="12">
        <v>980</v>
      </c>
      <c r="L1153" s="12">
        <v>529</v>
      </c>
      <c r="M1153" s="12">
        <v>71</v>
      </c>
      <c r="N1153" s="13">
        <v>5361</v>
      </c>
      <c r="O1153" s="12">
        <v>447</v>
      </c>
      <c r="P1153" s="12">
        <v>1113</v>
      </c>
      <c r="Q1153" s="12">
        <v>3801</v>
      </c>
      <c r="R1153" s="13">
        <v>5290</v>
      </c>
      <c r="S1153" s="12">
        <v>767</v>
      </c>
      <c r="T1153" s="12">
        <v>1895</v>
      </c>
      <c r="U1153" s="12">
        <v>2628</v>
      </c>
      <c r="V1153" s="13">
        <v>4790</v>
      </c>
      <c r="W1153" s="12">
        <v>1083</v>
      </c>
      <c r="X1153" s="12">
        <v>1371</v>
      </c>
      <c r="Y1153" s="12">
        <v>697</v>
      </c>
      <c r="Z1153" s="12">
        <v>1639</v>
      </c>
      <c r="AA1153" s="13">
        <v>4617</v>
      </c>
      <c r="AB1153" s="12">
        <v>3664</v>
      </c>
      <c r="AC1153" s="14">
        <v>953</v>
      </c>
    </row>
    <row r="1154" spans="1:29" ht="24" customHeight="1" x14ac:dyDescent="0.25">
      <c r="A1154" s="88"/>
      <c r="B1154" s="96" t="s">
        <v>1954</v>
      </c>
      <c r="C1154" s="69" t="s">
        <v>6</v>
      </c>
      <c r="D1154" s="39">
        <v>2625.7098864000232</v>
      </c>
      <c r="E1154" s="17" t="s">
        <v>1495</v>
      </c>
      <c r="F1154" s="17" t="s">
        <v>1496</v>
      </c>
      <c r="G1154" s="17" t="s">
        <v>1497</v>
      </c>
      <c r="H1154" s="18">
        <v>2625.7098864000232</v>
      </c>
      <c r="I1154" s="17" t="s">
        <v>1498</v>
      </c>
      <c r="J1154" s="17" t="s">
        <v>1499</v>
      </c>
      <c r="K1154" s="17" t="s">
        <v>1500</v>
      </c>
      <c r="L1154" s="17" t="s">
        <v>1501</v>
      </c>
      <c r="M1154" s="17" t="s">
        <v>1502</v>
      </c>
      <c r="N1154" s="18">
        <v>2619.9672808800233</v>
      </c>
      <c r="O1154" s="17" t="s">
        <v>531</v>
      </c>
      <c r="P1154" s="17" t="s">
        <v>1503</v>
      </c>
      <c r="Q1154" s="17" t="s">
        <v>1504</v>
      </c>
      <c r="R1154" s="18">
        <v>2585.5385400100208</v>
      </c>
      <c r="S1154" s="17" t="s">
        <v>1275</v>
      </c>
      <c r="T1154" s="17" t="s">
        <v>1505</v>
      </c>
      <c r="U1154" s="17" t="s">
        <v>1506</v>
      </c>
      <c r="V1154" s="18">
        <v>2357.7574166000127</v>
      </c>
      <c r="W1154" s="17" t="s">
        <v>1422</v>
      </c>
      <c r="X1154" s="17" t="s">
        <v>1507</v>
      </c>
      <c r="Y1154" s="17" t="s">
        <v>1508</v>
      </c>
      <c r="Z1154" s="17" t="s">
        <v>1509</v>
      </c>
      <c r="AA1154" s="18">
        <v>2368.4696493400133</v>
      </c>
      <c r="AB1154" s="17" t="s">
        <v>1510</v>
      </c>
      <c r="AC1154" s="19" t="s">
        <v>418</v>
      </c>
    </row>
    <row r="1155" spans="1:29" ht="21" customHeight="1" x14ac:dyDescent="0.25">
      <c r="A1155" s="88"/>
      <c r="B1155" s="96"/>
      <c r="C1155" s="70" t="s">
        <v>7</v>
      </c>
      <c r="D1155" s="40">
        <v>2611</v>
      </c>
      <c r="E1155" s="22">
        <v>420</v>
      </c>
      <c r="F1155" s="22">
        <v>1149</v>
      </c>
      <c r="G1155" s="22">
        <v>1042</v>
      </c>
      <c r="H1155" s="23">
        <v>2611</v>
      </c>
      <c r="I1155" s="22">
        <v>795</v>
      </c>
      <c r="J1155" s="22">
        <v>998</v>
      </c>
      <c r="K1155" s="22">
        <v>574</v>
      </c>
      <c r="L1155" s="22">
        <v>210</v>
      </c>
      <c r="M1155" s="22">
        <v>34</v>
      </c>
      <c r="N1155" s="23">
        <v>2609</v>
      </c>
      <c r="O1155" s="22">
        <v>188</v>
      </c>
      <c r="P1155" s="22">
        <v>517</v>
      </c>
      <c r="Q1155" s="22">
        <v>1904</v>
      </c>
      <c r="R1155" s="23">
        <v>2573</v>
      </c>
      <c r="S1155" s="22">
        <v>327</v>
      </c>
      <c r="T1155" s="22">
        <v>900</v>
      </c>
      <c r="U1155" s="22">
        <v>1346</v>
      </c>
      <c r="V1155" s="23">
        <v>2335</v>
      </c>
      <c r="W1155" s="22">
        <v>421</v>
      </c>
      <c r="X1155" s="22">
        <v>611</v>
      </c>
      <c r="Y1155" s="22">
        <v>375</v>
      </c>
      <c r="Z1155" s="22">
        <v>928</v>
      </c>
      <c r="AA1155" s="23">
        <v>2281</v>
      </c>
      <c r="AB1155" s="22">
        <v>1879</v>
      </c>
      <c r="AC1155" s="24">
        <v>402</v>
      </c>
    </row>
    <row r="1156" spans="1:29" ht="21" customHeight="1" x14ac:dyDescent="0.25">
      <c r="A1156" s="88"/>
      <c r="B1156" s="96"/>
      <c r="C1156" s="68" t="s">
        <v>28</v>
      </c>
      <c r="D1156" s="41">
        <v>0.48432991529302266</v>
      </c>
      <c r="E1156" s="26">
        <v>0.45419356512225689</v>
      </c>
      <c r="F1156" s="26">
        <v>0.50656805126753546</v>
      </c>
      <c r="G1156" s="26">
        <v>0.48650980264664789</v>
      </c>
      <c r="H1156" s="27">
        <v>0.48432991529302266</v>
      </c>
      <c r="I1156" s="26">
        <v>0.44441940433760335</v>
      </c>
      <c r="J1156" s="26">
        <v>0.48073715136808931</v>
      </c>
      <c r="K1156" s="26">
        <v>0.57700627944788518</v>
      </c>
      <c r="L1156" s="26">
        <v>0.36727702603953916</v>
      </c>
      <c r="M1156" s="26">
        <v>0.41768554872422498</v>
      </c>
      <c r="N1156" s="27">
        <v>0.48417764471264202</v>
      </c>
      <c r="O1156" s="26">
        <v>0.43752908539475122</v>
      </c>
      <c r="P1156" s="26">
        <v>0.47389701663655531</v>
      </c>
      <c r="Q1156" s="26">
        <v>0.48866710015612935</v>
      </c>
      <c r="R1156" s="27">
        <v>0.4835911018860326</v>
      </c>
      <c r="S1156" s="26">
        <v>0.43397839832960305</v>
      </c>
      <c r="T1156" s="26">
        <v>0.49986872976862118</v>
      </c>
      <c r="U1156" s="26">
        <v>0.53408089296818162</v>
      </c>
      <c r="V1156" s="27">
        <v>0.48788540975799954</v>
      </c>
      <c r="W1156" s="26">
        <v>0.37482302875581774</v>
      </c>
      <c r="X1156" s="26">
        <v>0.47413348170952163</v>
      </c>
      <c r="Y1156" s="26">
        <v>0.54481193352336466</v>
      </c>
      <c r="Z1156" s="26">
        <v>0.5790561664835463</v>
      </c>
      <c r="AA1156" s="27">
        <v>0.49019797529659764</v>
      </c>
      <c r="AB1156" s="26">
        <v>0.50415186103357668</v>
      </c>
      <c r="AC1156" s="28">
        <v>0.40723429749496348</v>
      </c>
    </row>
    <row r="1157" spans="1:29" ht="24" customHeight="1" x14ac:dyDescent="0.25">
      <c r="A1157" s="88"/>
      <c r="B1157" s="96" t="s">
        <v>1955</v>
      </c>
      <c r="C1157" s="69" t="s">
        <v>6</v>
      </c>
      <c r="D1157" s="39">
        <v>2795.615130890023</v>
      </c>
      <c r="E1157" s="17" t="s">
        <v>1511</v>
      </c>
      <c r="F1157" s="17" t="s">
        <v>1512</v>
      </c>
      <c r="G1157" s="17" t="s">
        <v>1513</v>
      </c>
      <c r="H1157" s="18">
        <v>2795.615130890023</v>
      </c>
      <c r="I1157" s="17" t="s">
        <v>1514</v>
      </c>
      <c r="J1157" s="17" t="s">
        <v>1515</v>
      </c>
      <c r="K1157" s="17" t="s">
        <v>1516</v>
      </c>
      <c r="L1157" s="17" t="s">
        <v>1398</v>
      </c>
      <c r="M1157" s="17" t="s">
        <v>1517</v>
      </c>
      <c r="N1157" s="18">
        <v>2791.2021720900211</v>
      </c>
      <c r="O1157" s="17" t="s">
        <v>705</v>
      </c>
      <c r="P1157" s="17" t="s">
        <v>967</v>
      </c>
      <c r="Q1157" s="17" t="s">
        <v>144</v>
      </c>
      <c r="R1157" s="18">
        <v>2761.0001575100196</v>
      </c>
      <c r="S1157" s="17" t="s">
        <v>1518</v>
      </c>
      <c r="T1157" s="17" t="s">
        <v>1519</v>
      </c>
      <c r="U1157" s="17" t="s">
        <v>1520</v>
      </c>
      <c r="V1157" s="18">
        <v>2474.8474726700133</v>
      </c>
      <c r="W1157" s="17" t="s">
        <v>1521</v>
      </c>
      <c r="X1157" s="17" t="s">
        <v>1522</v>
      </c>
      <c r="Y1157" s="17" t="s">
        <v>1523</v>
      </c>
      <c r="Z1157" s="17" t="s">
        <v>1524</v>
      </c>
      <c r="AA1157" s="18">
        <v>2463.189738700014</v>
      </c>
      <c r="AB1157" s="17" t="s">
        <v>1525</v>
      </c>
      <c r="AC1157" s="19" t="s">
        <v>876</v>
      </c>
    </row>
    <row r="1158" spans="1:29" ht="21" customHeight="1" x14ac:dyDescent="0.25">
      <c r="A1158" s="88"/>
      <c r="B1158" s="96"/>
      <c r="C1158" s="70" t="s">
        <v>7</v>
      </c>
      <c r="D1158" s="40">
        <v>2756</v>
      </c>
      <c r="E1158" s="22">
        <v>478</v>
      </c>
      <c r="F1158" s="22">
        <v>1186</v>
      </c>
      <c r="G1158" s="22">
        <v>1092</v>
      </c>
      <c r="H1158" s="23">
        <v>2756</v>
      </c>
      <c r="I1158" s="22">
        <v>1004</v>
      </c>
      <c r="J1158" s="22">
        <v>990</v>
      </c>
      <c r="K1158" s="22">
        <v>406</v>
      </c>
      <c r="L1158" s="22">
        <v>319</v>
      </c>
      <c r="M1158" s="22">
        <v>37</v>
      </c>
      <c r="N1158" s="23">
        <v>2752</v>
      </c>
      <c r="O1158" s="22">
        <v>259</v>
      </c>
      <c r="P1158" s="22">
        <v>596</v>
      </c>
      <c r="Q1158" s="22">
        <v>1897</v>
      </c>
      <c r="R1158" s="23">
        <v>2717</v>
      </c>
      <c r="S1158" s="22">
        <v>440</v>
      </c>
      <c r="T1158" s="22">
        <v>995</v>
      </c>
      <c r="U1158" s="22">
        <v>1282</v>
      </c>
      <c r="V1158" s="23">
        <v>2455</v>
      </c>
      <c r="W1158" s="22">
        <v>662</v>
      </c>
      <c r="X1158" s="22">
        <v>760</v>
      </c>
      <c r="Y1158" s="22">
        <v>322</v>
      </c>
      <c r="Z1158" s="22">
        <v>711</v>
      </c>
      <c r="AA1158" s="23">
        <v>2336</v>
      </c>
      <c r="AB1158" s="22">
        <v>1785</v>
      </c>
      <c r="AC1158" s="24">
        <v>551</v>
      </c>
    </row>
    <row r="1159" spans="1:29" ht="21" customHeight="1" x14ac:dyDescent="0.25">
      <c r="A1159" s="89"/>
      <c r="B1159" s="97"/>
      <c r="C1159" s="71" t="s">
        <v>28</v>
      </c>
      <c r="D1159" s="42">
        <v>0.51567008470698095</v>
      </c>
      <c r="E1159" s="31">
        <v>0.54580643487774039</v>
      </c>
      <c r="F1159" s="31">
        <v>0.49343194873244683</v>
      </c>
      <c r="G1159" s="31">
        <v>0.51349019735335122</v>
      </c>
      <c r="H1159" s="32">
        <v>0.51567008470698095</v>
      </c>
      <c r="I1159" s="31">
        <v>0.55558059566239637</v>
      </c>
      <c r="J1159" s="31">
        <v>0.5192628486318972</v>
      </c>
      <c r="K1159" s="31">
        <v>0.42299372055211271</v>
      </c>
      <c r="L1159" s="31">
        <v>0.63272297396046517</v>
      </c>
      <c r="M1159" s="31">
        <v>0.58231445127577486</v>
      </c>
      <c r="N1159" s="32">
        <v>0.5158223552873612</v>
      </c>
      <c r="O1159" s="31">
        <v>0.56247091460525056</v>
      </c>
      <c r="P1159" s="31">
        <v>0.52610298336345129</v>
      </c>
      <c r="Q1159" s="31">
        <v>0.51133289984386732</v>
      </c>
      <c r="R1159" s="32">
        <v>0.51640889811397095</v>
      </c>
      <c r="S1159" s="31">
        <v>0.56602160167039595</v>
      </c>
      <c r="T1159" s="31">
        <v>0.50013127023137616</v>
      </c>
      <c r="U1159" s="31">
        <v>0.46591910703180295</v>
      </c>
      <c r="V1159" s="32">
        <v>0.51211459024200301</v>
      </c>
      <c r="W1159" s="31">
        <v>0.62517697124417937</v>
      </c>
      <c r="X1159" s="31">
        <v>0.52586651829047615</v>
      </c>
      <c r="Y1159" s="31">
        <v>0.45518806647663945</v>
      </c>
      <c r="Z1159" s="31">
        <v>0.42094383351645331</v>
      </c>
      <c r="AA1159" s="32">
        <v>0.50980202470340485</v>
      </c>
      <c r="AB1159" s="31">
        <v>0.49584813896642649</v>
      </c>
      <c r="AC1159" s="33">
        <v>0.59276570250504057</v>
      </c>
    </row>
    <row r="1160" spans="1:29" ht="18" customHeight="1" x14ac:dyDescent="0.25">
      <c r="A1160" s="34" t="s">
        <v>2117</v>
      </c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6"/>
    </row>
    <row r="1162" spans="1:29" ht="23.25" x14ac:dyDescent="0.25">
      <c r="A1162" s="1" t="s">
        <v>1876</v>
      </c>
    </row>
    <row r="1164" spans="1:29" ht="20.100000000000001" customHeight="1" x14ac:dyDescent="0.25">
      <c r="A1164" s="90"/>
      <c r="B1164" s="91"/>
      <c r="C1164" s="92"/>
      <c r="D1164" s="102" t="s">
        <v>1939</v>
      </c>
      <c r="E1164" s="103"/>
      <c r="F1164" s="103"/>
      <c r="G1164" s="104"/>
      <c r="H1164" s="105" t="s">
        <v>1938</v>
      </c>
      <c r="I1164" s="103"/>
      <c r="J1164" s="103"/>
      <c r="K1164" s="103"/>
      <c r="L1164" s="103"/>
      <c r="M1164" s="104"/>
      <c r="N1164" s="98" t="s">
        <v>2</v>
      </c>
      <c r="O1164" s="99"/>
      <c r="P1164" s="99"/>
      <c r="Q1164" s="106"/>
      <c r="R1164" s="105" t="s">
        <v>1940</v>
      </c>
      <c r="S1164" s="103"/>
      <c r="T1164" s="103"/>
      <c r="U1164" s="104"/>
      <c r="V1164" s="105" t="s">
        <v>1953</v>
      </c>
      <c r="W1164" s="103"/>
      <c r="X1164" s="103"/>
      <c r="Y1164" s="103"/>
      <c r="Z1164" s="104"/>
      <c r="AA1164" s="98" t="s">
        <v>1956</v>
      </c>
      <c r="AB1164" s="99"/>
      <c r="AC1164" s="100"/>
    </row>
    <row r="1165" spans="1:29" ht="56.1" customHeight="1" x14ac:dyDescent="0.25">
      <c r="A1165" s="93"/>
      <c r="B1165" s="94"/>
      <c r="C1165" s="95"/>
      <c r="D1165" s="3" t="s">
        <v>3</v>
      </c>
      <c r="E1165" s="4" t="s">
        <v>1944</v>
      </c>
      <c r="F1165" s="4" t="s">
        <v>1945</v>
      </c>
      <c r="G1165" s="4" t="s">
        <v>4</v>
      </c>
      <c r="H1165" s="4" t="s">
        <v>3</v>
      </c>
      <c r="I1165" s="4" t="s">
        <v>1943</v>
      </c>
      <c r="J1165" s="4" t="s">
        <v>0</v>
      </c>
      <c r="K1165" s="4" t="s">
        <v>5</v>
      </c>
      <c r="L1165" s="4" t="s">
        <v>1941</v>
      </c>
      <c r="M1165" s="4" t="s">
        <v>1942</v>
      </c>
      <c r="N1165" s="85" t="s">
        <v>3</v>
      </c>
      <c r="O1165" s="85" t="s">
        <v>1958</v>
      </c>
      <c r="P1165" s="85" t="s">
        <v>1959</v>
      </c>
      <c r="Q1165" s="85" t="s">
        <v>1960</v>
      </c>
      <c r="R1165" s="4" t="s">
        <v>3</v>
      </c>
      <c r="S1165" s="4" t="s">
        <v>1946</v>
      </c>
      <c r="T1165" s="4" t="s">
        <v>1947</v>
      </c>
      <c r="U1165" s="4" t="s">
        <v>1948</v>
      </c>
      <c r="V1165" s="4" t="s">
        <v>3</v>
      </c>
      <c r="W1165" s="4" t="s">
        <v>1949</v>
      </c>
      <c r="X1165" s="4" t="s">
        <v>1950</v>
      </c>
      <c r="Y1165" s="4" t="s">
        <v>1951</v>
      </c>
      <c r="Z1165" s="4" t="s">
        <v>1952</v>
      </c>
      <c r="AA1165" s="85" t="s">
        <v>3</v>
      </c>
      <c r="AB1165" s="85" t="s">
        <v>1957</v>
      </c>
      <c r="AC1165" s="86" t="s">
        <v>1956</v>
      </c>
    </row>
    <row r="1166" spans="1:29" ht="21" customHeight="1" x14ac:dyDescent="0.25">
      <c r="A1166" s="87" t="s">
        <v>1927</v>
      </c>
      <c r="B1166" s="101" t="s">
        <v>3</v>
      </c>
      <c r="C1166" s="67" t="s">
        <v>6</v>
      </c>
      <c r="D1166" s="37">
        <v>5392.7064148000291</v>
      </c>
      <c r="E1166" s="7">
        <v>1393.8727632400035</v>
      </c>
      <c r="F1166" s="7">
        <v>1654.6253108800192</v>
      </c>
      <c r="G1166" s="7">
        <v>2344.208340679992</v>
      </c>
      <c r="H1166" s="8">
        <v>5392.7064148000291</v>
      </c>
      <c r="I1166" s="7">
        <v>1492.1422067999906</v>
      </c>
      <c r="J1166" s="7">
        <v>2154.6864708200278</v>
      </c>
      <c r="K1166" s="7">
        <v>1283.5032807399989</v>
      </c>
      <c r="L1166" s="7">
        <v>413.23539418999866</v>
      </c>
      <c r="M1166" s="7">
        <v>49.139062250000002</v>
      </c>
      <c r="N1166" s="8">
        <v>5385.2170282300285</v>
      </c>
      <c r="O1166" s="7">
        <v>192.98745820999969</v>
      </c>
      <c r="P1166" s="7">
        <v>984.23139539999715</v>
      </c>
      <c r="Q1166" s="7">
        <v>4207.9981746200338</v>
      </c>
      <c r="R1166" s="8">
        <v>5324.6644000400265</v>
      </c>
      <c r="S1166" s="7">
        <v>2257.2302997599995</v>
      </c>
      <c r="T1166" s="7">
        <v>1292.8980531499983</v>
      </c>
      <c r="U1166" s="7">
        <v>1774.536047130015</v>
      </c>
      <c r="V1166" s="8">
        <v>4837.546288410018</v>
      </c>
      <c r="W1166" s="7">
        <v>1285.6192762000019</v>
      </c>
      <c r="X1166" s="7">
        <v>1495.7900486199999</v>
      </c>
      <c r="Y1166" s="7">
        <v>638.0669316599982</v>
      </c>
      <c r="Z1166" s="7">
        <v>1418.0700319299967</v>
      </c>
      <c r="AA1166" s="8">
        <v>4801.7952673900099</v>
      </c>
      <c r="AB1166" s="7">
        <v>4097.6298664300175</v>
      </c>
      <c r="AC1166" s="9">
        <v>704.16540095999926</v>
      </c>
    </row>
    <row r="1167" spans="1:29" ht="21" customHeight="1" x14ac:dyDescent="0.25">
      <c r="A1167" s="88"/>
      <c r="B1167" s="96"/>
      <c r="C1167" s="68" t="s">
        <v>7</v>
      </c>
      <c r="D1167" s="38">
        <v>5329</v>
      </c>
      <c r="E1167" s="12">
        <v>894</v>
      </c>
      <c r="F1167" s="12">
        <v>2321</v>
      </c>
      <c r="G1167" s="12">
        <v>2114</v>
      </c>
      <c r="H1167" s="13">
        <v>5329</v>
      </c>
      <c r="I1167" s="12">
        <v>1791</v>
      </c>
      <c r="J1167" s="12">
        <v>1978</v>
      </c>
      <c r="K1167" s="12">
        <v>970</v>
      </c>
      <c r="L1167" s="12">
        <v>522</v>
      </c>
      <c r="M1167" s="12">
        <v>68</v>
      </c>
      <c r="N1167" s="13">
        <v>5325</v>
      </c>
      <c r="O1167" s="12">
        <v>447</v>
      </c>
      <c r="P1167" s="12">
        <v>1117</v>
      </c>
      <c r="Q1167" s="12">
        <v>3761</v>
      </c>
      <c r="R1167" s="13">
        <v>5257</v>
      </c>
      <c r="S1167" s="12">
        <v>770</v>
      </c>
      <c r="T1167" s="12">
        <v>1891</v>
      </c>
      <c r="U1167" s="12">
        <v>2596</v>
      </c>
      <c r="V1167" s="13">
        <v>4775</v>
      </c>
      <c r="W1167" s="12">
        <v>1083</v>
      </c>
      <c r="X1167" s="12">
        <v>1370</v>
      </c>
      <c r="Y1167" s="12">
        <v>694</v>
      </c>
      <c r="Z1167" s="12">
        <v>1628</v>
      </c>
      <c r="AA1167" s="13">
        <v>4581</v>
      </c>
      <c r="AB1167" s="12">
        <v>3626</v>
      </c>
      <c r="AC1167" s="14">
        <v>955</v>
      </c>
    </row>
    <row r="1168" spans="1:29" ht="24" customHeight="1" x14ac:dyDescent="0.25">
      <c r="A1168" s="88"/>
      <c r="B1168" s="96" t="s">
        <v>1954</v>
      </c>
      <c r="C1168" s="69" t="s">
        <v>6</v>
      </c>
      <c r="D1168" s="39">
        <v>2742.8867299300232</v>
      </c>
      <c r="E1168" s="17" t="s">
        <v>1526</v>
      </c>
      <c r="F1168" s="17" t="s">
        <v>1527</v>
      </c>
      <c r="G1168" s="17" t="s">
        <v>1528</v>
      </c>
      <c r="H1168" s="18">
        <v>2742.8867299300232</v>
      </c>
      <c r="I1168" s="17" t="s">
        <v>1529</v>
      </c>
      <c r="J1168" s="17" t="s">
        <v>1530</v>
      </c>
      <c r="K1168" s="17" t="s">
        <v>1531</v>
      </c>
      <c r="L1168" s="17" t="s">
        <v>1532</v>
      </c>
      <c r="M1168" s="17" t="s">
        <v>1533</v>
      </c>
      <c r="N1168" s="18">
        <v>2737.1441244100229</v>
      </c>
      <c r="O1168" s="17" t="s">
        <v>636</v>
      </c>
      <c r="P1168" s="17" t="s">
        <v>967</v>
      </c>
      <c r="Q1168" s="17" t="s">
        <v>1534</v>
      </c>
      <c r="R1168" s="18">
        <v>2706.9037482500239</v>
      </c>
      <c r="S1168" s="17" t="s">
        <v>69</v>
      </c>
      <c r="T1168" s="17" t="s">
        <v>1535</v>
      </c>
      <c r="U1168" s="17" t="s">
        <v>1536</v>
      </c>
      <c r="V1168" s="18">
        <v>2435.7253359900119</v>
      </c>
      <c r="W1168" s="17" t="s">
        <v>1234</v>
      </c>
      <c r="X1168" s="17" t="s">
        <v>1537</v>
      </c>
      <c r="Y1168" s="17" t="s">
        <v>1538</v>
      </c>
      <c r="Z1168" s="17" t="s">
        <v>1539</v>
      </c>
      <c r="AA1168" s="18">
        <v>2455.2264956400145</v>
      </c>
      <c r="AB1168" s="17" t="s">
        <v>1540</v>
      </c>
      <c r="AC1168" s="19" t="s">
        <v>1046</v>
      </c>
    </row>
    <row r="1169" spans="1:29" ht="21" customHeight="1" x14ac:dyDescent="0.25">
      <c r="A1169" s="88"/>
      <c r="B1169" s="96"/>
      <c r="C1169" s="70" t="s">
        <v>7</v>
      </c>
      <c r="D1169" s="40">
        <v>2789</v>
      </c>
      <c r="E1169" s="22">
        <v>424</v>
      </c>
      <c r="F1169" s="22">
        <v>1208</v>
      </c>
      <c r="G1169" s="22">
        <v>1157</v>
      </c>
      <c r="H1169" s="23">
        <v>2789</v>
      </c>
      <c r="I1169" s="22">
        <v>891</v>
      </c>
      <c r="J1169" s="22">
        <v>1029</v>
      </c>
      <c r="K1169" s="22">
        <v>602</v>
      </c>
      <c r="L1169" s="22">
        <v>237</v>
      </c>
      <c r="M1169" s="22">
        <v>30</v>
      </c>
      <c r="N1169" s="23">
        <v>2787</v>
      </c>
      <c r="O1169" s="22">
        <v>226</v>
      </c>
      <c r="P1169" s="22">
        <v>606</v>
      </c>
      <c r="Q1169" s="22">
        <v>1955</v>
      </c>
      <c r="R1169" s="23">
        <v>2757</v>
      </c>
      <c r="S1169" s="22">
        <v>336</v>
      </c>
      <c r="T1169" s="22">
        <v>912</v>
      </c>
      <c r="U1169" s="22">
        <v>1509</v>
      </c>
      <c r="V1169" s="23">
        <v>2486</v>
      </c>
      <c r="W1169" s="22">
        <v>438</v>
      </c>
      <c r="X1169" s="22">
        <v>679</v>
      </c>
      <c r="Y1169" s="22">
        <v>384</v>
      </c>
      <c r="Z1169" s="22">
        <v>985</v>
      </c>
      <c r="AA1169" s="23">
        <v>2423</v>
      </c>
      <c r="AB1169" s="22">
        <v>1951</v>
      </c>
      <c r="AC1169" s="24">
        <v>472</v>
      </c>
    </row>
    <row r="1170" spans="1:29" ht="21" customHeight="1" x14ac:dyDescent="0.25">
      <c r="A1170" s="88"/>
      <c r="B1170" s="96"/>
      <c r="C1170" s="68" t="s">
        <v>28</v>
      </c>
      <c r="D1170" s="41">
        <v>0.50862897383070949</v>
      </c>
      <c r="E1170" s="26">
        <v>0.44184931761519375</v>
      </c>
      <c r="F1170" s="26">
        <v>0.51317435214283669</v>
      </c>
      <c r="G1170" s="26">
        <v>0.54512805305065559</v>
      </c>
      <c r="H1170" s="27">
        <v>0.50862897383070949</v>
      </c>
      <c r="I1170" s="26">
        <v>0.46764957446413841</v>
      </c>
      <c r="J1170" s="26">
        <v>0.49550115877122131</v>
      </c>
      <c r="K1170" s="26">
        <v>0.61358735623639615</v>
      </c>
      <c r="L1170" s="26">
        <v>0.39992892565251642</v>
      </c>
      <c r="M1170" s="26">
        <v>0.50125593941304813</v>
      </c>
      <c r="N1170" s="27">
        <v>0.50826997501893556</v>
      </c>
      <c r="O1170" s="26">
        <v>0.50710844180095593</v>
      </c>
      <c r="P1170" s="26">
        <v>0.51548227770544797</v>
      </c>
      <c r="Q1170" s="26">
        <v>0.50663632093721656</v>
      </c>
      <c r="R1170" s="27">
        <v>0.50837077135409237</v>
      </c>
      <c r="S1170" s="26">
        <v>0.44967376004031201</v>
      </c>
      <c r="T1170" s="26">
        <v>0.50322360561596036</v>
      </c>
      <c r="U1170" s="26">
        <v>0.58678418720434289</v>
      </c>
      <c r="V1170" s="27">
        <v>0.50350429551973852</v>
      </c>
      <c r="W1170" s="26">
        <v>0.40121832310622252</v>
      </c>
      <c r="X1170" s="26">
        <v>0.48367305515735093</v>
      </c>
      <c r="Y1170" s="26">
        <v>0.55902810714859463</v>
      </c>
      <c r="Z1170" s="26">
        <v>0.59217148321448287</v>
      </c>
      <c r="AA1170" s="27">
        <v>0.51131428120519173</v>
      </c>
      <c r="AB1170" s="26">
        <v>0.52084456992437678</v>
      </c>
      <c r="AC1170" s="28">
        <v>0.45585629414961149</v>
      </c>
    </row>
    <row r="1171" spans="1:29" ht="24" customHeight="1" x14ac:dyDescent="0.25">
      <c r="A1171" s="88"/>
      <c r="B1171" s="96" t="s">
        <v>1955</v>
      </c>
      <c r="C1171" s="69" t="s">
        <v>6</v>
      </c>
      <c r="D1171" s="39">
        <v>2649.8196848700118</v>
      </c>
      <c r="E1171" s="17" t="s">
        <v>1541</v>
      </c>
      <c r="F1171" s="17" t="s">
        <v>1542</v>
      </c>
      <c r="G1171" s="17" t="s">
        <v>1543</v>
      </c>
      <c r="H1171" s="18">
        <v>2649.8196848700118</v>
      </c>
      <c r="I1171" s="17" t="s">
        <v>1544</v>
      </c>
      <c r="J1171" s="17" t="s">
        <v>1545</v>
      </c>
      <c r="K1171" s="17" t="s">
        <v>1546</v>
      </c>
      <c r="L1171" s="17" t="s">
        <v>1547</v>
      </c>
      <c r="M1171" s="17" t="s">
        <v>1533</v>
      </c>
      <c r="N1171" s="18">
        <v>2648.072903820012</v>
      </c>
      <c r="O1171" s="17" t="s">
        <v>709</v>
      </c>
      <c r="P1171" s="17" t="s">
        <v>378</v>
      </c>
      <c r="Q1171" s="17" t="s">
        <v>1548</v>
      </c>
      <c r="R1171" s="18">
        <v>2617.7606517900117</v>
      </c>
      <c r="S1171" s="17" t="s">
        <v>1549</v>
      </c>
      <c r="T1171" s="17" t="s">
        <v>1550</v>
      </c>
      <c r="U1171" s="17" t="s">
        <v>1551</v>
      </c>
      <c r="V1171" s="18">
        <v>2401.8209524200124</v>
      </c>
      <c r="W1171" s="17" t="s">
        <v>1552</v>
      </c>
      <c r="X1171" s="17" t="s">
        <v>1553</v>
      </c>
      <c r="Y1171" s="17" t="s">
        <v>1554</v>
      </c>
      <c r="Z1171" s="17" t="s">
        <v>1555</v>
      </c>
      <c r="AA1171" s="18">
        <v>2346.5687717500109</v>
      </c>
      <c r="AB1171" s="17" t="s">
        <v>1556</v>
      </c>
      <c r="AC1171" s="19" t="s">
        <v>1557</v>
      </c>
    </row>
    <row r="1172" spans="1:29" ht="21" customHeight="1" x14ac:dyDescent="0.25">
      <c r="A1172" s="88"/>
      <c r="B1172" s="96"/>
      <c r="C1172" s="70" t="s">
        <v>7</v>
      </c>
      <c r="D1172" s="40">
        <v>2540</v>
      </c>
      <c r="E1172" s="22">
        <v>470</v>
      </c>
      <c r="F1172" s="22">
        <v>1113</v>
      </c>
      <c r="G1172" s="22">
        <v>957</v>
      </c>
      <c r="H1172" s="23">
        <v>2540</v>
      </c>
      <c r="I1172" s="22">
        <v>900</v>
      </c>
      <c r="J1172" s="22">
        <v>949</v>
      </c>
      <c r="K1172" s="22">
        <v>368</v>
      </c>
      <c r="L1172" s="22">
        <v>285</v>
      </c>
      <c r="M1172" s="22">
        <v>38</v>
      </c>
      <c r="N1172" s="23">
        <v>2538</v>
      </c>
      <c r="O1172" s="22">
        <v>221</v>
      </c>
      <c r="P1172" s="22">
        <v>511</v>
      </c>
      <c r="Q1172" s="22">
        <v>1806</v>
      </c>
      <c r="R1172" s="23">
        <v>2500</v>
      </c>
      <c r="S1172" s="22">
        <v>434</v>
      </c>
      <c r="T1172" s="22">
        <v>979</v>
      </c>
      <c r="U1172" s="22">
        <v>1087</v>
      </c>
      <c r="V1172" s="23">
        <v>2289</v>
      </c>
      <c r="W1172" s="22">
        <v>645</v>
      </c>
      <c r="X1172" s="22">
        <v>691</v>
      </c>
      <c r="Y1172" s="22">
        <v>310</v>
      </c>
      <c r="Z1172" s="22">
        <v>643</v>
      </c>
      <c r="AA1172" s="23">
        <v>2158</v>
      </c>
      <c r="AB1172" s="22">
        <v>1675</v>
      </c>
      <c r="AC1172" s="24">
        <v>483</v>
      </c>
    </row>
    <row r="1173" spans="1:29" ht="21" customHeight="1" x14ac:dyDescent="0.25">
      <c r="A1173" s="89"/>
      <c r="B1173" s="97"/>
      <c r="C1173" s="71" t="s">
        <v>28</v>
      </c>
      <c r="D1173" s="42">
        <v>0.49137102616929162</v>
      </c>
      <c r="E1173" s="31">
        <v>0.55815068238480325</v>
      </c>
      <c r="F1173" s="31">
        <v>0.48682564785714588</v>
      </c>
      <c r="G1173" s="31">
        <v>0.4548719469493423</v>
      </c>
      <c r="H1173" s="32">
        <v>0.49137102616929162</v>
      </c>
      <c r="I1173" s="31">
        <v>0.5323504255358612</v>
      </c>
      <c r="J1173" s="31">
        <v>0.50449884122876443</v>
      </c>
      <c r="K1173" s="31">
        <v>0.38641264376360218</v>
      </c>
      <c r="L1173" s="31">
        <v>0.60007107434748819</v>
      </c>
      <c r="M1173" s="31">
        <v>0.49874406058695192</v>
      </c>
      <c r="N1173" s="32">
        <v>0.49173002498106572</v>
      </c>
      <c r="O1173" s="31">
        <v>0.49289155819904606</v>
      </c>
      <c r="P1173" s="31">
        <v>0.48451772229455825</v>
      </c>
      <c r="Q1173" s="31">
        <v>0.49336367906278222</v>
      </c>
      <c r="R1173" s="32">
        <v>0.4916292286459093</v>
      </c>
      <c r="S1173" s="31">
        <v>0.55032623995968788</v>
      </c>
      <c r="T1173" s="31">
        <v>0.49677639438403753</v>
      </c>
      <c r="U1173" s="31">
        <v>0.41321581279564351</v>
      </c>
      <c r="V1173" s="32">
        <v>0.49649570448026281</v>
      </c>
      <c r="W1173" s="31">
        <v>0.59878167689377448</v>
      </c>
      <c r="X1173" s="31">
        <v>0.51632694484264663</v>
      </c>
      <c r="Y1173" s="31">
        <v>0.44097189285140886</v>
      </c>
      <c r="Z1173" s="31">
        <v>0.40782851678551629</v>
      </c>
      <c r="AA1173" s="32">
        <v>0.48868571879481154</v>
      </c>
      <c r="AB1173" s="31">
        <v>0.47915543007562822</v>
      </c>
      <c r="AC1173" s="33">
        <v>0.54414370585039196</v>
      </c>
    </row>
    <row r="1174" spans="1:29" ht="18" customHeight="1" x14ac:dyDescent="0.25">
      <c r="A1174" s="34" t="s">
        <v>2117</v>
      </c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6"/>
    </row>
    <row r="1176" spans="1:29" ht="23.25" x14ac:dyDescent="0.25">
      <c r="A1176" s="1" t="s">
        <v>1895</v>
      </c>
    </row>
    <row r="1178" spans="1:29" ht="20.100000000000001" customHeight="1" x14ac:dyDescent="0.25">
      <c r="A1178" s="90"/>
      <c r="B1178" s="91"/>
      <c r="C1178" s="92"/>
      <c r="D1178" s="102" t="s">
        <v>1939</v>
      </c>
      <c r="E1178" s="103"/>
      <c r="F1178" s="103"/>
      <c r="G1178" s="104"/>
      <c r="H1178" s="105" t="s">
        <v>1938</v>
      </c>
      <c r="I1178" s="103"/>
      <c r="J1178" s="103"/>
      <c r="K1178" s="103"/>
      <c r="L1178" s="103"/>
      <c r="M1178" s="104"/>
      <c r="N1178" s="98" t="s">
        <v>2</v>
      </c>
      <c r="O1178" s="99"/>
      <c r="P1178" s="99"/>
      <c r="Q1178" s="106"/>
      <c r="R1178" s="105" t="s">
        <v>1940</v>
      </c>
      <c r="S1178" s="103"/>
      <c r="T1178" s="103"/>
      <c r="U1178" s="104"/>
      <c r="V1178" s="105" t="s">
        <v>1953</v>
      </c>
      <c r="W1178" s="103"/>
      <c r="X1178" s="103"/>
      <c r="Y1178" s="103"/>
      <c r="Z1178" s="104"/>
      <c r="AA1178" s="98" t="s">
        <v>1956</v>
      </c>
      <c r="AB1178" s="99"/>
      <c r="AC1178" s="100"/>
    </row>
    <row r="1179" spans="1:29" ht="56.1" customHeight="1" x14ac:dyDescent="0.25">
      <c r="A1179" s="93"/>
      <c r="B1179" s="94"/>
      <c r="C1179" s="95"/>
      <c r="D1179" s="3" t="s">
        <v>3</v>
      </c>
      <c r="E1179" s="4" t="s">
        <v>1944</v>
      </c>
      <c r="F1179" s="4" t="s">
        <v>1945</v>
      </c>
      <c r="G1179" s="4" t="s">
        <v>4</v>
      </c>
      <c r="H1179" s="4" t="s">
        <v>3</v>
      </c>
      <c r="I1179" s="4" t="s">
        <v>1943</v>
      </c>
      <c r="J1179" s="4" t="s">
        <v>0</v>
      </c>
      <c r="K1179" s="4" t="s">
        <v>5</v>
      </c>
      <c r="L1179" s="4" t="s">
        <v>1941</v>
      </c>
      <c r="M1179" s="4" t="s">
        <v>1942</v>
      </c>
      <c r="N1179" s="85" t="s">
        <v>3</v>
      </c>
      <c r="O1179" s="85" t="s">
        <v>1958</v>
      </c>
      <c r="P1179" s="85" t="s">
        <v>1959</v>
      </c>
      <c r="Q1179" s="85" t="s">
        <v>1960</v>
      </c>
      <c r="R1179" s="4" t="s">
        <v>3</v>
      </c>
      <c r="S1179" s="4" t="s">
        <v>1946</v>
      </c>
      <c r="T1179" s="4" t="s">
        <v>1947</v>
      </c>
      <c r="U1179" s="4" t="s">
        <v>1948</v>
      </c>
      <c r="V1179" s="4" t="s">
        <v>3</v>
      </c>
      <c r="W1179" s="4" t="s">
        <v>1949</v>
      </c>
      <c r="X1179" s="4" t="s">
        <v>1950</v>
      </c>
      <c r="Y1179" s="4" t="s">
        <v>1951</v>
      </c>
      <c r="Z1179" s="4" t="s">
        <v>1952</v>
      </c>
      <c r="AA1179" s="85" t="s">
        <v>3</v>
      </c>
      <c r="AB1179" s="85" t="s">
        <v>1957</v>
      </c>
      <c r="AC1179" s="86" t="s">
        <v>1956</v>
      </c>
    </row>
    <row r="1180" spans="1:29" ht="21" customHeight="1" x14ac:dyDescent="0.25">
      <c r="A1180" s="87" t="s">
        <v>1935</v>
      </c>
      <c r="B1180" s="101" t="s">
        <v>3</v>
      </c>
      <c r="C1180" s="67" t="s">
        <v>6</v>
      </c>
      <c r="D1180" s="37">
        <v>6461.4868153599737</v>
      </c>
      <c r="E1180" s="7">
        <v>1960.4312889900086</v>
      </c>
      <c r="F1180" s="7">
        <v>2223.0903189600203</v>
      </c>
      <c r="G1180" s="7">
        <v>2277.965207410004</v>
      </c>
      <c r="H1180" s="8">
        <v>6461.4868153599737</v>
      </c>
      <c r="I1180" s="7">
        <v>2146.2278239199959</v>
      </c>
      <c r="J1180" s="7">
        <v>2462.4411349700085</v>
      </c>
      <c r="K1180" s="7">
        <v>1416.337374480004</v>
      </c>
      <c r="L1180" s="7">
        <v>371.34685718999918</v>
      </c>
      <c r="M1180" s="7">
        <v>65.133624799999978</v>
      </c>
      <c r="N1180" s="8">
        <v>6455.8533643099745</v>
      </c>
      <c r="O1180" s="7">
        <v>319.99137770999931</v>
      </c>
      <c r="P1180" s="7">
        <v>1221.6991634399965</v>
      </c>
      <c r="Q1180" s="7">
        <v>4914.1628231600207</v>
      </c>
      <c r="R1180" s="8">
        <v>6398.3686420699696</v>
      </c>
      <c r="S1180" s="7">
        <v>2956.2284813999995</v>
      </c>
      <c r="T1180" s="7">
        <v>1481.7045164400035</v>
      </c>
      <c r="U1180" s="7">
        <v>1960.4356442300143</v>
      </c>
      <c r="V1180" s="8">
        <v>5746.7716661899904</v>
      </c>
      <c r="W1180" s="7">
        <v>1558.8528087300012</v>
      </c>
      <c r="X1180" s="7">
        <v>1808.803439680004</v>
      </c>
      <c r="Y1180" s="7">
        <v>736.71568038999851</v>
      </c>
      <c r="Z1180" s="7">
        <v>1642.3997373900052</v>
      </c>
      <c r="AA1180" s="8">
        <v>5597.0974118300019</v>
      </c>
      <c r="AB1180" s="7">
        <v>4606.8044975500115</v>
      </c>
      <c r="AC1180" s="9">
        <v>990.29291427999931</v>
      </c>
    </row>
    <row r="1181" spans="1:29" ht="21" customHeight="1" x14ac:dyDescent="0.25">
      <c r="A1181" s="88"/>
      <c r="B1181" s="96"/>
      <c r="C1181" s="68" t="s">
        <v>7</v>
      </c>
      <c r="D1181" s="38">
        <v>6546</v>
      </c>
      <c r="E1181" s="12">
        <v>1265</v>
      </c>
      <c r="F1181" s="12">
        <v>3175</v>
      </c>
      <c r="G1181" s="12">
        <v>2106</v>
      </c>
      <c r="H1181" s="13">
        <v>6546</v>
      </c>
      <c r="I1181" s="12">
        <v>2564</v>
      </c>
      <c r="J1181" s="12">
        <v>2456</v>
      </c>
      <c r="K1181" s="12">
        <v>945</v>
      </c>
      <c r="L1181" s="12">
        <v>508</v>
      </c>
      <c r="M1181" s="12">
        <v>73</v>
      </c>
      <c r="N1181" s="13">
        <v>6540</v>
      </c>
      <c r="O1181" s="12">
        <v>685</v>
      </c>
      <c r="P1181" s="12">
        <v>1354</v>
      </c>
      <c r="Q1181" s="12">
        <v>4501</v>
      </c>
      <c r="R1181" s="13">
        <v>6482</v>
      </c>
      <c r="S1181" s="12">
        <v>1065</v>
      </c>
      <c r="T1181" s="12">
        <v>2318</v>
      </c>
      <c r="U1181" s="12">
        <v>3099</v>
      </c>
      <c r="V1181" s="13">
        <v>5897</v>
      </c>
      <c r="W1181" s="12">
        <v>1351</v>
      </c>
      <c r="X1181" s="12">
        <v>1715</v>
      </c>
      <c r="Y1181" s="12">
        <v>815</v>
      </c>
      <c r="Z1181" s="12">
        <v>2016</v>
      </c>
      <c r="AA1181" s="13">
        <v>5436</v>
      </c>
      <c r="AB1181" s="12">
        <v>4047</v>
      </c>
      <c r="AC1181" s="14">
        <v>1389</v>
      </c>
    </row>
    <row r="1182" spans="1:29" ht="24" customHeight="1" x14ac:dyDescent="0.25">
      <c r="A1182" s="88"/>
      <c r="B1182" s="96" t="s">
        <v>2095</v>
      </c>
      <c r="C1182" s="69" t="s">
        <v>6</v>
      </c>
      <c r="D1182" s="39">
        <v>4441.9597202200021</v>
      </c>
      <c r="E1182" s="17" t="s">
        <v>1558</v>
      </c>
      <c r="F1182" s="17" t="s">
        <v>1559</v>
      </c>
      <c r="G1182" s="17" t="s">
        <v>1560</v>
      </c>
      <c r="H1182" s="18">
        <v>4441.9597202200021</v>
      </c>
      <c r="I1182" s="17" t="s">
        <v>1561</v>
      </c>
      <c r="J1182" s="17" t="s">
        <v>1562</v>
      </c>
      <c r="K1182" s="17" t="s">
        <v>1563</v>
      </c>
      <c r="L1182" s="17" t="s">
        <v>1071</v>
      </c>
      <c r="M1182" s="17" t="s">
        <v>591</v>
      </c>
      <c r="N1182" s="18">
        <v>4440.0143127400015</v>
      </c>
      <c r="O1182" s="17" t="s">
        <v>339</v>
      </c>
      <c r="P1182" s="17" t="s">
        <v>1564</v>
      </c>
      <c r="Q1182" s="17" t="s">
        <v>1565</v>
      </c>
      <c r="R1182" s="18">
        <v>4405.9287126700028</v>
      </c>
      <c r="S1182" s="17" t="s">
        <v>1566</v>
      </c>
      <c r="T1182" s="17" t="s">
        <v>1567</v>
      </c>
      <c r="U1182" s="17" t="s">
        <v>835</v>
      </c>
      <c r="V1182" s="18">
        <v>3948.0837139200098</v>
      </c>
      <c r="W1182" s="17" t="s">
        <v>1568</v>
      </c>
      <c r="X1182" s="17" t="s">
        <v>1569</v>
      </c>
      <c r="Y1182" s="17" t="s">
        <v>1570</v>
      </c>
      <c r="Z1182" s="17" t="s">
        <v>1571</v>
      </c>
      <c r="AA1182" s="18">
        <v>3921.6490567100113</v>
      </c>
      <c r="AB1182" s="17" t="s">
        <v>1572</v>
      </c>
      <c r="AC1182" s="19" t="s">
        <v>1573</v>
      </c>
    </row>
    <row r="1183" spans="1:29" ht="21" customHeight="1" x14ac:dyDescent="0.25">
      <c r="A1183" s="88"/>
      <c r="B1183" s="96"/>
      <c r="C1183" s="70" t="s">
        <v>7</v>
      </c>
      <c r="D1183" s="40">
        <v>4621</v>
      </c>
      <c r="E1183" s="22">
        <v>910</v>
      </c>
      <c r="F1183" s="22">
        <v>2287</v>
      </c>
      <c r="G1183" s="22">
        <v>1424</v>
      </c>
      <c r="H1183" s="23">
        <v>4621</v>
      </c>
      <c r="I1183" s="22">
        <v>1734</v>
      </c>
      <c r="J1183" s="22">
        <v>1819</v>
      </c>
      <c r="K1183" s="22">
        <v>691</v>
      </c>
      <c r="L1183" s="22">
        <v>329</v>
      </c>
      <c r="M1183" s="22">
        <v>48</v>
      </c>
      <c r="N1183" s="23">
        <v>4618</v>
      </c>
      <c r="O1183" s="22">
        <v>548</v>
      </c>
      <c r="P1183" s="22">
        <v>1000</v>
      </c>
      <c r="Q1183" s="22">
        <v>3070</v>
      </c>
      <c r="R1183" s="23">
        <v>4584</v>
      </c>
      <c r="S1183" s="22">
        <v>688</v>
      </c>
      <c r="T1183" s="22">
        <v>1553</v>
      </c>
      <c r="U1183" s="22">
        <v>2343</v>
      </c>
      <c r="V1183" s="23">
        <v>4177</v>
      </c>
      <c r="W1183" s="22">
        <v>920</v>
      </c>
      <c r="X1183" s="22">
        <v>1199</v>
      </c>
      <c r="Y1183" s="22">
        <v>592</v>
      </c>
      <c r="Z1183" s="22">
        <v>1466</v>
      </c>
      <c r="AA1183" s="23">
        <v>3900</v>
      </c>
      <c r="AB1183" s="22">
        <v>2814</v>
      </c>
      <c r="AC1183" s="24">
        <v>1086</v>
      </c>
    </row>
    <row r="1184" spans="1:29" ht="21" customHeight="1" x14ac:dyDescent="0.25">
      <c r="A1184" s="88"/>
      <c r="B1184" s="96"/>
      <c r="C1184" s="68" t="s">
        <v>28</v>
      </c>
      <c r="D1184" s="41">
        <v>0.68745164188229291</v>
      </c>
      <c r="E1184" s="26">
        <v>0.67842407267188998</v>
      </c>
      <c r="F1184" s="26">
        <v>0.69540816974688724</v>
      </c>
      <c r="G1184" s="26">
        <v>0.68745596551077237</v>
      </c>
      <c r="H1184" s="27">
        <v>0.68745164188229291</v>
      </c>
      <c r="I1184" s="26">
        <v>0.63046529177343835</v>
      </c>
      <c r="J1184" s="26">
        <v>0.72754910335423306</v>
      </c>
      <c r="K1184" s="26">
        <v>0.72718693624683217</v>
      </c>
      <c r="L1184" s="26">
        <v>0.6066842153311417</v>
      </c>
      <c r="M1184" s="26">
        <v>0.64572510142257611</v>
      </c>
      <c r="N1184" s="27">
        <v>0.68775017990430565</v>
      </c>
      <c r="O1184" s="26">
        <v>0.79806127658051307</v>
      </c>
      <c r="P1184" s="26">
        <v>0.71814924458126539</v>
      </c>
      <c r="Q1184" s="26">
        <v>0.67300970135403404</v>
      </c>
      <c r="R1184" s="27">
        <v>0.6886018857526498</v>
      </c>
      <c r="S1184" s="26">
        <v>0.65787580156151326</v>
      </c>
      <c r="T1184" s="26">
        <v>0.66901292354947983</v>
      </c>
      <c r="U1184" s="26">
        <v>0.74974053079273228</v>
      </c>
      <c r="V1184" s="27">
        <v>0.68700897534311134</v>
      </c>
      <c r="W1184" s="26">
        <v>0.64568798401179506</v>
      </c>
      <c r="X1184" s="26">
        <v>0.68834781702995229</v>
      </c>
      <c r="Y1184" s="26">
        <v>0.71421919093870356</v>
      </c>
      <c r="Z1184" s="26">
        <v>0.71254809867404456</v>
      </c>
      <c r="AA1184" s="27">
        <v>0.70065763880064513</v>
      </c>
      <c r="AB1184" s="26">
        <v>0.68821281704837611</v>
      </c>
      <c r="AC1184" s="28">
        <v>0.75855047029813083</v>
      </c>
    </row>
    <row r="1185" spans="1:29" ht="24" customHeight="1" x14ac:dyDescent="0.25">
      <c r="A1185" s="88"/>
      <c r="B1185" s="96" t="s">
        <v>2096</v>
      </c>
      <c r="C1185" s="69" t="s">
        <v>6</v>
      </c>
      <c r="D1185" s="39">
        <v>1613.857046770001</v>
      </c>
      <c r="E1185" s="17" t="s">
        <v>1574</v>
      </c>
      <c r="F1185" s="17" t="s">
        <v>1575</v>
      </c>
      <c r="G1185" s="17" t="s">
        <v>214</v>
      </c>
      <c r="H1185" s="18">
        <v>1613.857046770001</v>
      </c>
      <c r="I1185" s="17" t="s">
        <v>1576</v>
      </c>
      <c r="J1185" s="17" t="s">
        <v>849</v>
      </c>
      <c r="K1185" s="17" t="s">
        <v>1338</v>
      </c>
      <c r="L1185" s="17" t="s">
        <v>322</v>
      </c>
      <c r="M1185" s="17" t="s">
        <v>133</v>
      </c>
      <c r="N1185" s="18">
        <v>1610.1690032000008</v>
      </c>
      <c r="O1185" s="17" t="s">
        <v>167</v>
      </c>
      <c r="P1185" s="17" t="s">
        <v>1184</v>
      </c>
      <c r="Q1185" s="17" t="s">
        <v>1577</v>
      </c>
      <c r="R1185" s="18">
        <v>1598.2076330500004</v>
      </c>
      <c r="S1185" s="17" t="s">
        <v>1233</v>
      </c>
      <c r="T1185" s="17" t="s">
        <v>1578</v>
      </c>
      <c r="U1185" s="17" t="s">
        <v>1579</v>
      </c>
      <c r="V1185" s="18">
        <v>1444.1868871699999</v>
      </c>
      <c r="W1185" s="17" t="s">
        <v>1330</v>
      </c>
      <c r="X1185" s="17" t="s">
        <v>484</v>
      </c>
      <c r="Y1185" s="17" t="s">
        <v>1580</v>
      </c>
      <c r="Z1185" s="17" t="s">
        <v>1581</v>
      </c>
      <c r="AA1185" s="18">
        <v>1347.3766603400004</v>
      </c>
      <c r="AB1185" s="17" t="s">
        <v>1582</v>
      </c>
      <c r="AC1185" s="19" t="s">
        <v>275</v>
      </c>
    </row>
    <row r="1186" spans="1:29" ht="21" customHeight="1" x14ac:dyDescent="0.25">
      <c r="A1186" s="88"/>
      <c r="B1186" s="96"/>
      <c r="C1186" s="70" t="s">
        <v>7</v>
      </c>
      <c r="D1186" s="40">
        <v>1553</v>
      </c>
      <c r="E1186" s="22">
        <v>290</v>
      </c>
      <c r="F1186" s="22">
        <v>703</v>
      </c>
      <c r="G1186" s="22">
        <v>560</v>
      </c>
      <c r="H1186" s="23">
        <v>1553</v>
      </c>
      <c r="I1186" s="22">
        <v>670</v>
      </c>
      <c r="J1186" s="22">
        <v>500</v>
      </c>
      <c r="K1186" s="22">
        <v>217</v>
      </c>
      <c r="L1186" s="22">
        <v>144</v>
      </c>
      <c r="M1186" s="22">
        <v>22</v>
      </c>
      <c r="N1186" s="23">
        <v>1550</v>
      </c>
      <c r="O1186" s="22">
        <v>115</v>
      </c>
      <c r="P1186" s="22">
        <v>295</v>
      </c>
      <c r="Q1186" s="22">
        <v>1140</v>
      </c>
      <c r="R1186" s="23">
        <v>1536</v>
      </c>
      <c r="S1186" s="22">
        <v>271</v>
      </c>
      <c r="T1186" s="22">
        <v>619</v>
      </c>
      <c r="U1186" s="22">
        <v>646</v>
      </c>
      <c r="V1186" s="23">
        <v>1389</v>
      </c>
      <c r="W1186" s="22">
        <v>319</v>
      </c>
      <c r="X1186" s="22">
        <v>427</v>
      </c>
      <c r="Y1186" s="22">
        <v>187</v>
      </c>
      <c r="Z1186" s="22">
        <v>456</v>
      </c>
      <c r="AA1186" s="23">
        <v>1258</v>
      </c>
      <c r="AB1186" s="22">
        <v>1017</v>
      </c>
      <c r="AC1186" s="24">
        <v>241</v>
      </c>
    </row>
    <row r="1187" spans="1:29" ht="21" customHeight="1" x14ac:dyDescent="0.25">
      <c r="A1187" s="88"/>
      <c r="B1187" s="96"/>
      <c r="C1187" s="68" t="s">
        <v>28</v>
      </c>
      <c r="D1187" s="41">
        <v>0.24976558691315567</v>
      </c>
      <c r="E1187" s="26">
        <v>0.25372416059338621</v>
      </c>
      <c r="F1187" s="26">
        <v>0.23773735716560693</v>
      </c>
      <c r="G1187" s="26">
        <v>0.25809728984775443</v>
      </c>
      <c r="H1187" s="27">
        <v>0.24976558691315567</v>
      </c>
      <c r="I1187" s="26">
        <v>0.28538931204482942</v>
      </c>
      <c r="J1187" s="26">
        <v>0.21221676073339574</v>
      </c>
      <c r="K1187" s="26">
        <v>0.23957050494030477</v>
      </c>
      <c r="L1187" s="26">
        <v>0.315848543831863</v>
      </c>
      <c r="M1187" s="26">
        <v>0.34042722861019103</v>
      </c>
      <c r="N1187" s="27">
        <v>0.24941226393113741</v>
      </c>
      <c r="O1187" s="26">
        <v>0.1659958139501462</v>
      </c>
      <c r="P1187" s="26">
        <v>0.23233730069091693</v>
      </c>
      <c r="Q1187" s="26">
        <v>0.25908899113181499</v>
      </c>
      <c r="R1187" s="27">
        <v>0.24978361242608177</v>
      </c>
      <c r="S1187" s="26">
        <v>0.26112181025481157</v>
      </c>
      <c r="T1187" s="26">
        <v>0.27068432432374284</v>
      </c>
      <c r="U1187" s="26">
        <v>0.21688940202217288</v>
      </c>
      <c r="V1187" s="27">
        <v>0.25130403138628105</v>
      </c>
      <c r="W1187" s="26">
        <v>0.26224552692248843</v>
      </c>
      <c r="X1187" s="26">
        <v>0.26139146088955056</v>
      </c>
      <c r="Y1187" s="26">
        <v>0.24572601151120768</v>
      </c>
      <c r="Z1187" s="26">
        <v>0.23231173443581607</v>
      </c>
      <c r="AA1187" s="27">
        <v>0.24072774890288504</v>
      </c>
      <c r="AB1187" s="26">
        <v>0.25373890457510323</v>
      </c>
      <c r="AC1187" s="28">
        <v>0.1802003538213178</v>
      </c>
    </row>
    <row r="1188" spans="1:29" ht="24" customHeight="1" x14ac:dyDescent="0.25">
      <c r="A1188" s="88"/>
      <c r="B1188" s="96" t="s">
        <v>2097</v>
      </c>
      <c r="C1188" s="69" t="s">
        <v>6</v>
      </c>
      <c r="D1188" s="39">
        <v>405.67004836999996</v>
      </c>
      <c r="E1188" s="17" t="s">
        <v>1091</v>
      </c>
      <c r="F1188" s="17" t="s">
        <v>758</v>
      </c>
      <c r="G1188" s="17" t="s">
        <v>732</v>
      </c>
      <c r="H1188" s="18">
        <v>405.67004836999996</v>
      </c>
      <c r="I1188" s="17" t="s">
        <v>1580</v>
      </c>
      <c r="J1188" s="17" t="s">
        <v>340</v>
      </c>
      <c r="K1188" s="17" t="s">
        <v>1583</v>
      </c>
      <c r="L1188" s="17" t="s">
        <v>650</v>
      </c>
      <c r="M1188" s="17" t="s">
        <v>1584</v>
      </c>
      <c r="N1188" s="18">
        <v>405.67004836999996</v>
      </c>
      <c r="O1188" s="17" t="s">
        <v>428</v>
      </c>
      <c r="P1188" s="17" t="s">
        <v>474</v>
      </c>
      <c r="Q1188" s="17" t="s">
        <v>1585</v>
      </c>
      <c r="R1188" s="18">
        <v>394.2322963499999</v>
      </c>
      <c r="S1188" s="17" t="s">
        <v>481</v>
      </c>
      <c r="T1188" s="17" t="s">
        <v>971</v>
      </c>
      <c r="U1188" s="17" t="s">
        <v>1586</v>
      </c>
      <c r="V1188" s="18">
        <v>354.50106509999995</v>
      </c>
      <c r="W1188" s="17" t="s">
        <v>1307</v>
      </c>
      <c r="X1188" s="17" t="s">
        <v>1587</v>
      </c>
      <c r="Y1188" s="17" t="s">
        <v>595</v>
      </c>
      <c r="Z1188" s="17" t="s">
        <v>1587</v>
      </c>
      <c r="AA1188" s="18">
        <v>328.07169478000037</v>
      </c>
      <c r="AB1188" s="17" t="s">
        <v>280</v>
      </c>
      <c r="AC1188" s="19" t="s">
        <v>467</v>
      </c>
    </row>
    <row r="1189" spans="1:29" ht="21" customHeight="1" x14ac:dyDescent="0.25">
      <c r="A1189" s="88"/>
      <c r="B1189" s="96"/>
      <c r="C1189" s="70" t="s">
        <v>7</v>
      </c>
      <c r="D1189" s="40">
        <v>372</v>
      </c>
      <c r="E1189" s="22">
        <v>65</v>
      </c>
      <c r="F1189" s="22">
        <v>185</v>
      </c>
      <c r="G1189" s="22">
        <v>122</v>
      </c>
      <c r="H1189" s="23">
        <v>372</v>
      </c>
      <c r="I1189" s="22">
        <v>160</v>
      </c>
      <c r="J1189" s="22">
        <v>137</v>
      </c>
      <c r="K1189" s="22">
        <v>37</v>
      </c>
      <c r="L1189" s="22">
        <v>35</v>
      </c>
      <c r="M1189" s="22">
        <v>3</v>
      </c>
      <c r="N1189" s="23">
        <v>372</v>
      </c>
      <c r="O1189" s="22">
        <v>22</v>
      </c>
      <c r="P1189" s="22">
        <v>59</v>
      </c>
      <c r="Q1189" s="22">
        <v>291</v>
      </c>
      <c r="R1189" s="23">
        <v>362</v>
      </c>
      <c r="S1189" s="22">
        <v>106</v>
      </c>
      <c r="T1189" s="22">
        <v>146</v>
      </c>
      <c r="U1189" s="22">
        <v>110</v>
      </c>
      <c r="V1189" s="23">
        <v>331</v>
      </c>
      <c r="W1189" s="22">
        <v>112</v>
      </c>
      <c r="X1189" s="22">
        <v>89</v>
      </c>
      <c r="Y1189" s="22">
        <v>36</v>
      </c>
      <c r="Z1189" s="22">
        <v>94</v>
      </c>
      <c r="AA1189" s="23">
        <v>278</v>
      </c>
      <c r="AB1189" s="22">
        <v>216</v>
      </c>
      <c r="AC1189" s="24">
        <v>62</v>
      </c>
    </row>
    <row r="1190" spans="1:29" ht="21" customHeight="1" x14ac:dyDescent="0.25">
      <c r="A1190" s="89"/>
      <c r="B1190" s="97"/>
      <c r="C1190" s="71" t="s">
        <v>28</v>
      </c>
      <c r="D1190" s="42">
        <v>6.2782771204555929E-2</v>
      </c>
      <c r="E1190" s="31">
        <v>6.7851766734721805E-2</v>
      </c>
      <c r="F1190" s="31">
        <v>6.685447308750242E-2</v>
      </c>
      <c r="G1190" s="31">
        <v>5.4446744641467502E-2</v>
      </c>
      <c r="H1190" s="32">
        <v>6.2782771204555929E-2</v>
      </c>
      <c r="I1190" s="31">
        <v>8.4145396181729865E-2</v>
      </c>
      <c r="J1190" s="31">
        <v>6.0234135912372345E-2</v>
      </c>
      <c r="K1190" s="31">
        <v>3.3242558812857724E-2</v>
      </c>
      <c r="L1190" s="31">
        <v>7.7467240836998075E-2</v>
      </c>
      <c r="M1190" s="31">
        <v>1.3847669967233274E-2</v>
      </c>
      <c r="N1190" s="32">
        <v>6.2837556164561284E-2</v>
      </c>
      <c r="O1190" s="31">
        <v>3.5942909469340353E-2</v>
      </c>
      <c r="P1190" s="31">
        <v>4.9513454727818519E-2</v>
      </c>
      <c r="Q1190" s="31">
        <v>6.7901307514151632E-2</v>
      </c>
      <c r="R1190" s="32">
        <v>6.1614501821273579E-2</v>
      </c>
      <c r="S1190" s="31">
        <v>8.1002388183675389E-2</v>
      </c>
      <c r="T1190" s="31">
        <v>6.030275212677192E-2</v>
      </c>
      <c r="U1190" s="31">
        <v>3.337006718508962E-2</v>
      </c>
      <c r="V1190" s="32">
        <v>6.1686993270611008E-2</v>
      </c>
      <c r="W1190" s="31">
        <v>9.2066489065715101E-2</v>
      </c>
      <c r="X1190" s="31">
        <v>5.0260722080494952E-2</v>
      </c>
      <c r="Y1190" s="31">
        <v>4.0054797550092447E-2</v>
      </c>
      <c r="Z1190" s="31">
        <v>5.5140166890135719E-2</v>
      </c>
      <c r="AA1190" s="32">
        <v>5.8614612296471628E-2</v>
      </c>
      <c r="AB1190" s="31">
        <v>5.804827837652278E-2</v>
      </c>
      <c r="AC1190" s="33">
        <v>6.1249175880551947E-2</v>
      </c>
    </row>
    <row r="1191" spans="1:29" ht="18" customHeight="1" x14ac:dyDescent="0.25">
      <c r="A1191" s="34" t="s">
        <v>2117</v>
      </c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6"/>
    </row>
    <row r="1193" spans="1:29" ht="23.25" x14ac:dyDescent="0.25">
      <c r="A1193" s="1" t="s">
        <v>1894</v>
      </c>
    </row>
    <row r="1195" spans="1:29" ht="20.100000000000001" customHeight="1" x14ac:dyDescent="0.25">
      <c r="A1195" s="90"/>
      <c r="B1195" s="91"/>
      <c r="C1195" s="92"/>
      <c r="D1195" s="102" t="s">
        <v>1939</v>
      </c>
      <c r="E1195" s="103"/>
      <c r="F1195" s="103"/>
      <c r="G1195" s="104"/>
      <c r="H1195" s="105" t="s">
        <v>1938</v>
      </c>
      <c r="I1195" s="103"/>
      <c r="J1195" s="103"/>
      <c r="K1195" s="103"/>
      <c r="L1195" s="103"/>
      <c r="M1195" s="104"/>
      <c r="N1195" s="98" t="s">
        <v>2</v>
      </c>
      <c r="O1195" s="99"/>
      <c r="P1195" s="99"/>
      <c r="Q1195" s="106"/>
      <c r="R1195" s="105" t="s">
        <v>1940</v>
      </c>
      <c r="S1195" s="103"/>
      <c r="T1195" s="103"/>
      <c r="U1195" s="104"/>
      <c r="V1195" s="105" t="s">
        <v>1953</v>
      </c>
      <c r="W1195" s="103"/>
      <c r="X1195" s="103"/>
      <c r="Y1195" s="103"/>
      <c r="Z1195" s="104"/>
      <c r="AA1195" s="98" t="s">
        <v>1956</v>
      </c>
      <c r="AB1195" s="99"/>
      <c r="AC1195" s="100"/>
    </row>
    <row r="1196" spans="1:29" ht="56.1" customHeight="1" x14ac:dyDescent="0.25">
      <c r="A1196" s="93"/>
      <c r="B1196" s="94"/>
      <c r="C1196" s="95"/>
      <c r="D1196" s="3" t="s">
        <v>3</v>
      </c>
      <c r="E1196" s="4" t="s">
        <v>1944</v>
      </c>
      <c r="F1196" s="4" t="s">
        <v>1945</v>
      </c>
      <c r="G1196" s="4" t="s">
        <v>4</v>
      </c>
      <c r="H1196" s="4" t="s">
        <v>3</v>
      </c>
      <c r="I1196" s="4" t="s">
        <v>1943</v>
      </c>
      <c r="J1196" s="4" t="s">
        <v>0</v>
      </c>
      <c r="K1196" s="4" t="s">
        <v>5</v>
      </c>
      <c r="L1196" s="4" t="s">
        <v>1941</v>
      </c>
      <c r="M1196" s="4" t="s">
        <v>1942</v>
      </c>
      <c r="N1196" s="85" t="s">
        <v>3</v>
      </c>
      <c r="O1196" s="85" t="s">
        <v>1958</v>
      </c>
      <c r="P1196" s="85" t="s">
        <v>1959</v>
      </c>
      <c r="Q1196" s="85" t="s">
        <v>1960</v>
      </c>
      <c r="R1196" s="4" t="s">
        <v>3</v>
      </c>
      <c r="S1196" s="4" t="s">
        <v>1946</v>
      </c>
      <c r="T1196" s="4" t="s">
        <v>1947</v>
      </c>
      <c r="U1196" s="4" t="s">
        <v>1948</v>
      </c>
      <c r="V1196" s="4" t="s">
        <v>3</v>
      </c>
      <c r="W1196" s="4" t="s">
        <v>1949</v>
      </c>
      <c r="X1196" s="4" t="s">
        <v>1950</v>
      </c>
      <c r="Y1196" s="4" t="s">
        <v>1951</v>
      </c>
      <c r="Z1196" s="4" t="s">
        <v>1952</v>
      </c>
      <c r="AA1196" s="85" t="s">
        <v>3</v>
      </c>
      <c r="AB1196" s="85" t="s">
        <v>1957</v>
      </c>
      <c r="AC1196" s="86" t="s">
        <v>1956</v>
      </c>
    </row>
    <row r="1197" spans="1:29" ht="21" customHeight="1" x14ac:dyDescent="0.25">
      <c r="A1197" s="87" t="s">
        <v>1935</v>
      </c>
      <c r="B1197" s="101" t="s">
        <v>3</v>
      </c>
      <c r="C1197" s="67" t="s">
        <v>6</v>
      </c>
      <c r="D1197" s="37">
        <v>6284.666530629971</v>
      </c>
      <c r="E1197" s="7">
        <v>1941.2304575600085</v>
      </c>
      <c r="F1197" s="7">
        <v>2194.0025149100188</v>
      </c>
      <c r="G1197" s="7">
        <v>2149.4335581599948</v>
      </c>
      <c r="H1197" s="8">
        <v>6284.666530629971</v>
      </c>
      <c r="I1197" s="7">
        <v>2081.9102882199954</v>
      </c>
      <c r="J1197" s="7">
        <v>2401.3279823200096</v>
      </c>
      <c r="K1197" s="7">
        <v>1371.9595691700031</v>
      </c>
      <c r="L1197" s="7">
        <v>365.42583917999923</v>
      </c>
      <c r="M1197" s="7">
        <v>64.042851739999989</v>
      </c>
      <c r="N1197" s="8">
        <v>6280.0221199999714</v>
      </c>
      <c r="O1197" s="7">
        <v>320.17200375999931</v>
      </c>
      <c r="P1197" s="7">
        <v>1206.7619768299967</v>
      </c>
      <c r="Q1197" s="7">
        <v>4753.0881394100179</v>
      </c>
      <c r="R1197" s="8">
        <v>6225.6346740799718</v>
      </c>
      <c r="S1197" s="7">
        <v>2847.5859771199985</v>
      </c>
      <c r="T1197" s="7">
        <v>1442.6150684300032</v>
      </c>
      <c r="U1197" s="7">
        <v>1935.4336285300144</v>
      </c>
      <c r="V1197" s="8">
        <v>5618.8167928999947</v>
      </c>
      <c r="W1197" s="7">
        <v>1489.2312714400016</v>
      </c>
      <c r="X1197" s="7">
        <v>1776.1353478000035</v>
      </c>
      <c r="Y1197" s="7">
        <v>727.75418765999882</v>
      </c>
      <c r="Z1197" s="7">
        <v>1625.695986000005</v>
      </c>
      <c r="AA1197" s="8">
        <v>5449.5178785400076</v>
      </c>
      <c r="AB1197" s="7">
        <v>4451.6759068200208</v>
      </c>
      <c r="AC1197" s="9">
        <v>997.84197171999949</v>
      </c>
    </row>
    <row r="1198" spans="1:29" ht="21" customHeight="1" x14ac:dyDescent="0.25">
      <c r="A1198" s="88"/>
      <c r="B1198" s="96"/>
      <c r="C1198" s="68" t="s">
        <v>7</v>
      </c>
      <c r="D1198" s="38">
        <v>6407</v>
      </c>
      <c r="E1198" s="12">
        <v>1258</v>
      </c>
      <c r="F1198" s="12">
        <v>3149</v>
      </c>
      <c r="G1198" s="12">
        <v>2000</v>
      </c>
      <c r="H1198" s="13">
        <v>6407</v>
      </c>
      <c r="I1198" s="12">
        <v>2492</v>
      </c>
      <c r="J1198" s="12">
        <v>2407</v>
      </c>
      <c r="K1198" s="12">
        <v>928</v>
      </c>
      <c r="L1198" s="12">
        <v>508</v>
      </c>
      <c r="M1198" s="12">
        <v>72</v>
      </c>
      <c r="N1198" s="13">
        <v>6402</v>
      </c>
      <c r="O1198" s="12">
        <v>690</v>
      </c>
      <c r="P1198" s="12">
        <v>1334</v>
      </c>
      <c r="Q1198" s="12">
        <v>4378</v>
      </c>
      <c r="R1198" s="13">
        <v>6346</v>
      </c>
      <c r="S1198" s="12">
        <v>1026</v>
      </c>
      <c r="T1198" s="12">
        <v>2251</v>
      </c>
      <c r="U1198" s="12">
        <v>3069</v>
      </c>
      <c r="V1198" s="13">
        <v>5794</v>
      </c>
      <c r="W1198" s="12">
        <v>1304</v>
      </c>
      <c r="X1198" s="12">
        <v>1693</v>
      </c>
      <c r="Y1198" s="12">
        <v>808</v>
      </c>
      <c r="Z1198" s="12">
        <v>1989</v>
      </c>
      <c r="AA1198" s="13">
        <v>5328</v>
      </c>
      <c r="AB1198" s="12">
        <v>3941</v>
      </c>
      <c r="AC1198" s="14">
        <v>1387</v>
      </c>
    </row>
    <row r="1199" spans="1:29" ht="24" customHeight="1" x14ac:dyDescent="0.25">
      <c r="A1199" s="88"/>
      <c r="B1199" s="96" t="s">
        <v>2095</v>
      </c>
      <c r="C1199" s="69" t="s">
        <v>6</v>
      </c>
      <c r="D1199" s="39">
        <v>516.49124685000095</v>
      </c>
      <c r="E1199" s="17" t="s">
        <v>561</v>
      </c>
      <c r="F1199" s="17" t="s">
        <v>57</v>
      </c>
      <c r="G1199" s="17" t="s">
        <v>1418</v>
      </c>
      <c r="H1199" s="18">
        <v>516.49124685000095</v>
      </c>
      <c r="I1199" s="17" t="s">
        <v>272</v>
      </c>
      <c r="J1199" s="17" t="s">
        <v>1308</v>
      </c>
      <c r="K1199" s="17" t="s">
        <v>676</v>
      </c>
      <c r="L1199" s="17" t="s">
        <v>247</v>
      </c>
      <c r="M1199" s="17" t="s">
        <v>171</v>
      </c>
      <c r="N1199" s="18">
        <v>513.85736613000097</v>
      </c>
      <c r="O1199" s="17" t="s">
        <v>638</v>
      </c>
      <c r="P1199" s="17" t="s">
        <v>931</v>
      </c>
      <c r="Q1199" s="17" t="s">
        <v>1588</v>
      </c>
      <c r="R1199" s="18">
        <v>504.1602865200008</v>
      </c>
      <c r="S1199" s="17" t="s">
        <v>1077</v>
      </c>
      <c r="T1199" s="17" t="s">
        <v>601</v>
      </c>
      <c r="U1199" s="17" t="s">
        <v>1589</v>
      </c>
      <c r="V1199" s="18">
        <v>438.4939797400005</v>
      </c>
      <c r="W1199" s="17" t="s">
        <v>848</v>
      </c>
      <c r="X1199" s="17" t="s">
        <v>1055</v>
      </c>
      <c r="Y1199" s="17" t="s">
        <v>1590</v>
      </c>
      <c r="Z1199" s="17" t="s">
        <v>1586</v>
      </c>
      <c r="AA1199" s="18">
        <v>412.54500182000066</v>
      </c>
      <c r="AB1199" s="17" t="s">
        <v>1314</v>
      </c>
      <c r="AC1199" s="19" t="s">
        <v>580</v>
      </c>
    </row>
    <row r="1200" spans="1:29" ht="21" customHeight="1" x14ac:dyDescent="0.25">
      <c r="A1200" s="88"/>
      <c r="B1200" s="96"/>
      <c r="C1200" s="70" t="s">
        <v>7</v>
      </c>
      <c r="D1200" s="40">
        <v>454</v>
      </c>
      <c r="E1200" s="22">
        <v>83</v>
      </c>
      <c r="F1200" s="22">
        <v>200</v>
      </c>
      <c r="G1200" s="22">
        <v>171</v>
      </c>
      <c r="H1200" s="23">
        <v>454</v>
      </c>
      <c r="I1200" s="22">
        <v>174</v>
      </c>
      <c r="J1200" s="22">
        <v>185</v>
      </c>
      <c r="K1200" s="22">
        <v>59</v>
      </c>
      <c r="L1200" s="22">
        <v>32</v>
      </c>
      <c r="M1200" s="22">
        <v>4</v>
      </c>
      <c r="N1200" s="23">
        <v>452</v>
      </c>
      <c r="O1200" s="22">
        <v>68</v>
      </c>
      <c r="P1200" s="22">
        <v>115</v>
      </c>
      <c r="Q1200" s="22">
        <v>269</v>
      </c>
      <c r="R1200" s="23">
        <v>440</v>
      </c>
      <c r="S1200" s="22">
        <v>115</v>
      </c>
      <c r="T1200" s="22">
        <v>171</v>
      </c>
      <c r="U1200" s="22">
        <v>154</v>
      </c>
      <c r="V1200" s="23">
        <v>400</v>
      </c>
      <c r="W1200" s="22">
        <v>154</v>
      </c>
      <c r="X1200" s="22">
        <v>135</v>
      </c>
      <c r="Y1200" s="22">
        <v>39</v>
      </c>
      <c r="Z1200" s="22">
        <v>72</v>
      </c>
      <c r="AA1200" s="23">
        <v>348</v>
      </c>
      <c r="AB1200" s="22">
        <v>203</v>
      </c>
      <c r="AC1200" s="24">
        <v>145</v>
      </c>
    </row>
    <row r="1201" spans="1:29" ht="21" customHeight="1" x14ac:dyDescent="0.25">
      <c r="A1201" s="88"/>
      <c r="B1201" s="96"/>
      <c r="C1201" s="68" t="s">
        <v>28</v>
      </c>
      <c r="D1201" s="41">
        <v>8.2182760904297047E-2</v>
      </c>
      <c r="E1201" s="26">
        <v>7.2519839538757208E-2</v>
      </c>
      <c r="F1201" s="26">
        <v>7.1668496308195287E-2</v>
      </c>
      <c r="G1201" s="26">
        <v>0.10164197148155711</v>
      </c>
      <c r="H1201" s="27">
        <v>8.2182760904297047E-2</v>
      </c>
      <c r="I1201" s="26">
        <v>8.0414701813659062E-2</v>
      </c>
      <c r="J1201" s="26">
        <v>8.4106071310122751E-2</v>
      </c>
      <c r="K1201" s="26">
        <v>8.4065163669344689E-2</v>
      </c>
      <c r="L1201" s="26">
        <v>7.4218273838705662E-2</v>
      </c>
      <c r="M1201" s="26">
        <v>7.2662419670070741E-2</v>
      </c>
      <c r="N1201" s="27">
        <v>8.1824133149709877E-2</v>
      </c>
      <c r="O1201" s="26">
        <v>0.12197456907966873</v>
      </c>
      <c r="P1201" s="26">
        <v>9.5253624929378555E-2</v>
      </c>
      <c r="Q1201" s="26">
        <v>7.5709951228606437E-2</v>
      </c>
      <c r="R1201" s="27">
        <v>8.0981347752228316E-2</v>
      </c>
      <c r="S1201" s="26">
        <v>0.10938644229630352</v>
      </c>
      <c r="T1201" s="26">
        <v>6.7452026655939107E-2</v>
      </c>
      <c r="U1201" s="26">
        <v>4.9273545676909274E-2</v>
      </c>
      <c r="V1201" s="27">
        <v>7.8040270025192288E-2</v>
      </c>
      <c r="W1201" s="26">
        <v>0.12696860090586534</v>
      </c>
      <c r="X1201" s="26">
        <v>8.1226643407946539E-2</v>
      </c>
      <c r="Y1201" s="26">
        <v>5.5008547059990212E-2</v>
      </c>
      <c r="Z1201" s="26">
        <v>4.0048174025570746E-2</v>
      </c>
      <c r="AA1201" s="27">
        <v>7.5703027499843076E-2</v>
      </c>
      <c r="AB1201" s="26">
        <v>6.55567138957492E-2</v>
      </c>
      <c r="AC1201" s="28">
        <v>0.12096881215763419</v>
      </c>
    </row>
    <row r="1202" spans="1:29" ht="24" customHeight="1" x14ac:dyDescent="0.25">
      <c r="A1202" s="88"/>
      <c r="B1202" s="96" t="s">
        <v>2096</v>
      </c>
      <c r="C1202" s="69" t="s">
        <v>6</v>
      </c>
      <c r="D1202" s="39">
        <v>2714.8811736800044</v>
      </c>
      <c r="E1202" s="17" t="s">
        <v>1591</v>
      </c>
      <c r="F1202" s="17" t="s">
        <v>1592</v>
      </c>
      <c r="G1202" s="17" t="s">
        <v>1593</v>
      </c>
      <c r="H1202" s="18">
        <v>2714.8811736800044</v>
      </c>
      <c r="I1202" s="17" t="s">
        <v>1594</v>
      </c>
      <c r="J1202" s="17" t="s">
        <v>1595</v>
      </c>
      <c r="K1202" s="17" t="s">
        <v>1596</v>
      </c>
      <c r="L1202" s="17" t="s">
        <v>57</v>
      </c>
      <c r="M1202" s="17" t="s">
        <v>300</v>
      </c>
      <c r="N1202" s="18">
        <v>2714.8811736800044</v>
      </c>
      <c r="O1202" s="17" t="s">
        <v>431</v>
      </c>
      <c r="P1202" s="17" t="s">
        <v>548</v>
      </c>
      <c r="Q1202" s="17" t="s">
        <v>1597</v>
      </c>
      <c r="R1202" s="18">
        <v>2688.0722259300046</v>
      </c>
      <c r="S1202" s="17" t="s">
        <v>1598</v>
      </c>
      <c r="T1202" s="17" t="s">
        <v>1495</v>
      </c>
      <c r="U1202" s="17" t="s">
        <v>1599</v>
      </c>
      <c r="V1202" s="18">
        <v>2390.831675220008</v>
      </c>
      <c r="W1202" s="17" t="s">
        <v>1600</v>
      </c>
      <c r="X1202" s="17" t="s">
        <v>1601</v>
      </c>
      <c r="Y1202" s="17" t="s">
        <v>1397</v>
      </c>
      <c r="Z1202" s="17" t="s">
        <v>1602</v>
      </c>
      <c r="AA1202" s="18">
        <v>2352.4569587900119</v>
      </c>
      <c r="AB1202" s="17" t="s">
        <v>1603</v>
      </c>
      <c r="AC1202" s="19" t="s">
        <v>209</v>
      </c>
    </row>
    <row r="1203" spans="1:29" ht="21" customHeight="1" x14ac:dyDescent="0.25">
      <c r="A1203" s="88"/>
      <c r="B1203" s="96"/>
      <c r="C1203" s="70" t="s">
        <v>7</v>
      </c>
      <c r="D1203" s="40">
        <v>2715</v>
      </c>
      <c r="E1203" s="22">
        <v>552</v>
      </c>
      <c r="F1203" s="22">
        <v>1274</v>
      </c>
      <c r="G1203" s="22">
        <v>889</v>
      </c>
      <c r="H1203" s="23">
        <v>2715</v>
      </c>
      <c r="I1203" s="22">
        <v>1100</v>
      </c>
      <c r="J1203" s="22">
        <v>985</v>
      </c>
      <c r="K1203" s="22">
        <v>377</v>
      </c>
      <c r="L1203" s="22">
        <v>220</v>
      </c>
      <c r="M1203" s="22">
        <v>33</v>
      </c>
      <c r="N1203" s="23">
        <v>2715</v>
      </c>
      <c r="O1203" s="22">
        <v>293</v>
      </c>
      <c r="P1203" s="22">
        <v>535</v>
      </c>
      <c r="Q1203" s="22">
        <v>1887</v>
      </c>
      <c r="R1203" s="23">
        <v>2689</v>
      </c>
      <c r="S1203" s="22">
        <v>425</v>
      </c>
      <c r="T1203" s="22">
        <v>970</v>
      </c>
      <c r="U1203" s="22">
        <v>1294</v>
      </c>
      <c r="V1203" s="23">
        <v>2421</v>
      </c>
      <c r="W1203" s="22">
        <v>473</v>
      </c>
      <c r="X1203" s="22">
        <v>714</v>
      </c>
      <c r="Y1203" s="22">
        <v>334</v>
      </c>
      <c r="Z1203" s="22">
        <v>900</v>
      </c>
      <c r="AA1203" s="23">
        <v>2266</v>
      </c>
      <c r="AB1203" s="22">
        <v>1745</v>
      </c>
      <c r="AC1203" s="24">
        <v>521</v>
      </c>
    </row>
    <row r="1204" spans="1:29" ht="21" customHeight="1" x14ac:dyDescent="0.25">
      <c r="A1204" s="88"/>
      <c r="B1204" s="96"/>
      <c r="C1204" s="68" t="s">
        <v>28</v>
      </c>
      <c r="D1204" s="41">
        <v>0.43198492083045603</v>
      </c>
      <c r="E1204" s="26">
        <v>0.45313138643808187</v>
      </c>
      <c r="F1204" s="26">
        <v>0.41263941700501083</v>
      </c>
      <c r="G1204" s="26">
        <v>0.43263342700671542</v>
      </c>
      <c r="H1204" s="27">
        <v>0.43198492083045603</v>
      </c>
      <c r="I1204" s="26">
        <v>0.45159557468436079</v>
      </c>
      <c r="J1204" s="26">
        <v>0.4252640529276579</v>
      </c>
      <c r="K1204" s="26">
        <v>0.41237714115895618</v>
      </c>
      <c r="L1204" s="26">
        <v>0.42922103891712104</v>
      </c>
      <c r="M1204" s="26">
        <v>0.48230218300394506</v>
      </c>
      <c r="N1204" s="27">
        <v>0.43230439667305132</v>
      </c>
      <c r="O1204" s="26">
        <v>0.4029976256347505</v>
      </c>
      <c r="P1204" s="26">
        <v>0.40698630364552069</v>
      </c>
      <c r="Q1204" s="26">
        <v>0.44070653827598005</v>
      </c>
      <c r="R1204" s="27">
        <v>0.43177480958232578</v>
      </c>
      <c r="S1204" s="26">
        <v>0.43085408678717435</v>
      </c>
      <c r="T1204" s="26">
        <v>0.44097875857648799</v>
      </c>
      <c r="U1204" s="26">
        <v>0.4262691089317322</v>
      </c>
      <c r="V1204" s="27">
        <v>0.42550447244357431</v>
      </c>
      <c r="W1204" s="26">
        <v>0.36465729429311028</v>
      </c>
      <c r="X1204" s="26">
        <v>0.44294522902462191</v>
      </c>
      <c r="Y1204" s="26">
        <v>0.4319421828416351</v>
      </c>
      <c r="Z1204" s="26">
        <v>0.45930741345878984</v>
      </c>
      <c r="AA1204" s="27">
        <v>0.43168166638261662</v>
      </c>
      <c r="AB1204" s="26">
        <v>0.44679142992257864</v>
      </c>
      <c r="AC1204" s="28">
        <v>0.36427242502482926</v>
      </c>
    </row>
    <row r="1205" spans="1:29" ht="24" customHeight="1" x14ac:dyDescent="0.25">
      <c r="A1205" s="88"/>
      <c r="B1205" s="96" t="s">
        <v>2097</v>
      </c>
      <c r="C1205" s="69" t="s">
        <v>6</v>
      </c>
      <c r="D1205" s="39">
        <v>3053.2941101000156</v>
      </c>
      <c r="E1205" s="17" t="s">
        <v>1604</v>
      </c>
      <c r="F1205" s="17" t="s">
        <v>1605</v>
      </c>
      <c r="G1205" s="17" t="s">
        <v>1606</v>
      </c>
      <c r="H1205" s="18">
        <v>3053.2941101000156</v>
      </c>
      <c r="I1205" s="17" t="s">
        <v>1607</v>
      </c>
      <c r="J1205" s="17" t="s">
        <v>1608</v>
      </c>
      <c r="K1205" s="17" t="s">
        <v>422</v>
      </c>
      <c r="L1205" s="17" t="s">
        <v>1580</v>
      </c>
      <c r="M1205" s="17" t="s">
        <v>37</v>
      </c>
      <c r="N1205" s="18">
        <v>3051.2835801900155</v>
      </c>
      <c r="O1205" s="17" t="s">
        <v>764</v>
      </c>
      <c r="P1205" s="17" t="s">
        <v>1237</v>
      </c>
      <c r="Q1205" s="17" t="s">
        <v>1609</v>
      </c>
      <c r="R1205" s="18">
        <v>3033.4021616300156</v>
      </c>
      <c r="S1205" s="17" t="s">
        <v>1610</v>
      </c>
      <c r="T1205" s="17" t="s">
        <v>1611</v>
      </c>
      <c r="U1205" s="17" t="s">
        <v>1612</v>
      </c>
      <c r="V1205" s="18">
        <v>2789.4911379400114</v>
      </c>
      <c r="W1205" s="17" t="s">
        <v>1613</v>
      </c>
      <c r="X1205" s="17" t="s">
        <v>1614</v>
      </c>
      <c r="Y1205" s="17" t="s">
        <v>291</v>
      </c>
      <c r="Z1205" s="17" t="s">
        <v>1615</v>
      </c>
      <c r="AA1205" s="18">
        <v>2684.5159179300181</v>
      </c>
      <c r="AB1205" s="17" t="s">
        <v>1616</v>
      </c>
      <c r="AC1205" s="19" t="s">
        <v>366</v>
      </c>
    </row>
    <row r="1206" spans="1:29" ht="21" customHeight="1" x14ac:dyDescent="0.25">
      <c r="A1206" s="88"/>
      <c r="B1206" s="96"/>
      <c r="C1206" s="70" t="s">
        <v>7</v>
      </c>
      <c r="D1206" s="40">
        <v>3238</v>
      </c>
      <c r="E1206" s="22">
        <v>623</v>
      </c>
      <c r="F1206" s="22">
        <v>1675</v>
      </c>
      <c r="G1206" s="22">
        <v>940</v>
      </c>
      <c r="H1206" s="23">
        <v>3238</v>
      </c>
      <c r="I1206" s="22">
        <v>1218</v>
      </c>
      <c r="J1206" s="22">
        <v>1237</v>
      </c>
      <c r="K1206" s="22">
        <v>492</v>
      </c>
      <c r="L1206" s="22">
        <v>256</v>
      </c>
      <c r="M1206" s="22">
        <v>35</v>
      </c>
      <c r="N1206" s="23">
        <v>3235</v>
      </c>
      <c r="O1206" s="22">
        <v>329</v>
      </c>
      <c r="P1206" s="22">
        <v>684</v>
      </c>
      <c r="Q1206" s="22">
        <v>2222</v>
      </c>
      <c r="R1206" s="23">
        <v>3217</v>
      </c>
      <c r="S1206" s="22">
        <v>486</v>
      </c>
      <c r="T1206" s="22">
        <v>1110</v>
      </c>
      <c r="U1206" s="22">
        <v>1621</v>
      </c>
      <c r="V1206" s="23">
        <v>2973</v>
      </c>
      <c r="W1206" s="22">
        <v>677</v>
      </c>
      <c r="X1206" s="22">
        <v>844</v>
      </c>
      <c r="Y1206" s="22">
        <v>435</v>
      </c>
      <c r="Z1206" s="22">
        <v>1017</v>
      </c>
      <c r="AA1206" s="23">
        <v>2714</v>
      </c>
      <c r="AB1206" s="22">
        <v>1993</v>
      </c>
      <c r="AC1206" s="24">
        <v>721</v>
      </c>
    </row>
    <row r="1207" spans="1:29" ht="21" customHeight="1" x14ac:dyDescent="0.25">
      <c r="A1207" s="89"/>
      <c r="B1207" s="97"/>
      <c r="C1207" s="71" t="s">
        <v>28</v>
      </c>
      <c r="D1207" s="42">
        <v>0.48583231826525491</v>
      </c>
      <c r="E1207" s="31">
        <v>0.47434877402315634</v>
      </c>
      <c r="F1207" s="31">
        <v>0.51569208668678423</v>
      </c>
      <c r="G1207" s="31">
        <v>0.46572460151172623</v>
      </c>
      <c r="H1207" s="32">
        <v>0.48583231826525491</v>
      </c>
      <c r="I1207" s="31">
        <v>0.46798972350197404</v>
      </c>
      <c r="J1207" s="31">
        <v>0.49062987576221656</v>
      </c>
      <c r="K1207" s="31">
        <v>0.50355769517169491</v>
      </c>
      <c r="L1207" s="31">
        <v>0.49656068724417596</v>
      </c>
      <c r="M1207" s="31">
        <v>0.44503539732598441</v>
      </c>
      <c r="N1207" s="32">
        <v>0.48587147017724669</v>
      </c>
      <c r="O1207" s="31">
        <v>0.4750278052855833</v>
      </c>
      <c r="P1207" s="31">
        <v>0.49776007142510531</v>
      </c>
      <c r="Q1207" s="31">
        <v>0.48358351049541404</v>
      </c>
      <c r="R1207" s="32">
        <v>0.48724384266545384</v>
      </c>
      <c r="S1207" s="31">
        <v>0.45975947091652236</v>
      </c>
      <c r="T1207" s="31">
        <v>0.4915692147675681</v>
      </c>
      <c r="U1207" s="31">
        <v>0.52445734539134703</v>
      </c>
      <c r="V1207" s="32">
        <v>0.49645525753123798</v>
      </c>
      <c r="W1207" s="31">
        <v>0.50837410480102241</v>
      </c>
      <c r="X1207" s="31">
        <v>0.47582812756742821</v>
      </c>
      <c r="Y1207" s="31">
        <v>0.51304927009837831</v>
      </c>
      <c r="Z1207" s="31">
        <v>0.50064441251563396</v>
      </c>
      <c r="AA1207" s="32">
        <v>0.49261530611754462</v>
      </c>
      <c r="AB1207" s="31">
        <v>0.48765185618167289</v>
      </c>
      <c r="AC1207" s="33">
        <v>0.51475876281754029</v>
      </c>
    </row>
    <row r="1208" spans="1:29" ht="18" customHeight="1" x14ac:dyDescent="0.25">
      <c r="A1208" s="34" t="s">
        <v>2117</v>
      </c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6"/>
    </row>
    <row r="1210" spans="1:29" ht="23.25" x14ac:dyDescent="0.25">
      <c r="A1210" s="1" t="s">
        <v>1893</v>
      </c>
    </row>
    <row r="1212" spans="1:29" ht="20.100000000000001" customHeight="1" x14ac:dyDescent="0.25">
      <c r="A1212" s="90"/>
      <c r="B1212" s="91"/>
      <c r="C1212" s="92"/>
      <c r="D1212" s="102" t="s">
        <v>1939</v>
      </c>
      <c r="E1212" s="103"/>
      <c r="F1212" s="103"/>
      <c r="G1212" s="104"/>
      <c r="H1212" s="105" t="s">
        <v>1938</v>
      </c>
      <c r="I1212" s="103"/>
      <c r="J1212" s="103"/>
      <c r="K1212" s="103"/>
      <c r="L1212" s="103"/>
      <c r="M1212" s="104"/>
      <c r="N1212" s="98" t="s">
        <v>2</v>
      </c>
      <c r="O1212" s="99"/>
      <c r="P1212" s="99"/>
      <c r="Q1212" s="106"/>
      <c r="R1212" s="105" t="s">
        <v>1940</v>
      </c>
      <c r="S1212" s="103"/>
      <c r="T1212" s="103"/>
      <c r="U1212" s="104"/>
      <c r="V1212" s="105" t="s">
        <v>1953</v>
      </c>
      <c r="W1212" s="103"/>
      <c r="X1212" s="103"/>
      <c r="Y1212" s="103"/>
      <c r="Z1212" s="104"/>
      <c r="AA1212" s="98" t="s">
        <v>1956</v>
      </c>
      <c r="AB1212" s="99"/>
      <c r="AC1212" s="100"/>
    </row>
    <row r="1213" spans="1:29" ht="56.1" customHeight="1" x14ac:dyDescent="0.25">
      <c r="A1213" s="93"/>
      <c r="B1213" s="94"/>
      <c r="C1213" s="95"/>
      <c r="D1213" s="3" t="s">
        <v>3</v>
      </c>
      <c r="E1213" s="4" t="s">
        <v>1944</v>
      </c>
      <c r="F1213" s="4" t="s">
        <v>1945</v>
      </c>
      <c r="G1213" s="4" t="s">
        <v>4</v>
      </c>
      <c r="H1213" s="4" t="s">
        <v>3</v>
      </c>
      <c r="I1213" s="4" t="s">
        <v>1943</v>
      </c>
      <c r="J1213" s="4" t="s">
        <v>0</v>
      </c>
      <c r="K1213" s="4" t="s">
        <v>5</v>
      </c>
      <c r="L1213" s="4" t="s">
        <v>1941</v>
      </c>
      <c r="M1213" s="4" t="s">
        <v>1942</v>
      </c>
      <c r="N1213" s="85" t="s">
        <v>3</v>
      </c>
      <c r="O1213" s="85" t="s">
        <v>1958</v>
      </c>
      <c r="P1213" s="85" t="s">
        <v>1959</v>
      </c>
      <c r="Q1213" s="85" t="s">
        <v>1960</v>
      </c>
      <c r="R1213" s="4" t="s">
        <v>3</v>
      </c>
      <c r="S1213" s="4" t="s">
        <v>1946</v>
      </c>
      <c r="T1213" s="4" t="s">
        <v>1947</v>
      </c>
      <c r="U1213" s="4" t="s">
        <v>1948</v>
      </c>
      <c r="V1213" s="4" t="s">
        <v>3</v>
      </c>
      <c r="W1213" s="4" t="s">
        <v>1949</v>
      </c>
      <c r="X1213" s="4" t="s">
        <v>1950</v>
      </c>
      <c r="Y1213" s="4" t="s">
        <v>1951</v>
      </c>
      <c r="Z1213" s="4" t="s">
        <v>1952</v>
      </c>
      <c r="AA1213" s="85" t="s">
        <v>3</v>
      </c>
      <c r="AB1213" s="85" t="s">
        <v>1957</v>
      </c>
      <c r="AC1213" s="86" t="s">
        <v>1956</v>
      </c>
    </row>
    <row r="1214" spans="1:29" ht="21" customHeight="1" x14ac:dyDescent="0.25">
      <c r="A1214" s="87" t="s">
        <v>1935</v>
      </c>
      <c r="B1214" s="101" t="s">
        <v>3</v>
      </c>
      <c r="C1214" s="67" t="s">
        <v>6</v>
      </c>
      <c r="D1214" s="37">
        <v>6331.0444635999702</v>
      </c>
      <c r="E1214" s="7">
        <v>1918.6848011700076</v>
      </c>
      <c r="F1214" s="7">
        <v>2195.3542327600185</v>
      </c>
      <c r="G1214" s="7">
        <v>2217.0054296699968</v>
      </c>
      <c r="H1214" s="8">
        <v>6331.0444635999702</v>
      </c>
      <c r="I1214" s="7">
        <v>2102.2840852399959</v>
      </c>
      <c r="J1214" s="7">
        <v>2412.3373006100096</v>
      </c>
      <c r="K1214" s="7">
        <v>1388.5673357200039</v>
      </c>
      <c r="L1214" s="7">
        <v>363.47372526999919</v>
      </c>
      <c r="M1214" s="7">
        <v>64.382016759999985</v>
      </c>
      <c r="N1214" s="8">
        <v>6325.4110125499701</v>
      </c>
      <c r="O1214" s="7">
        <v>315.06427896999918</v>
      </c>
      <c r="P1214" s="7">
        <v>1207.2054278699973</v>
      </c>
      <c r="Q1214" s="7">
        <v>4803.141305710019</v>
      </c>
      <c r="R1214" s="8">
        <v>6272.9056799299678</v>
      </c>
      <c r="S1214" s="7">
        <v>2868.0612763699983</v>
      </c>
      <c r="T1214" s="7">
        <v>1454.4586697300033</v>
      </c>
      <c r="U1214" s="7">
        <v>1950.3857338300147</v>
      </c>
      <c r="V1214" s="8">
        <v>5631.3498016599879</v>
      </c>
      <c r="W1214" s="7">
        <v>1498.3764937100016</v>
      </c>
      <c r="X1214" s="7">
        <v>1765.3932271000031</v>
      </c>
      <c r="Y1214" s="7">
        <v>728.50239890999853</v>
      </c>
      <c r="Z1214" s="7">
        <v>1639.0776819400053</v>
      </c>
      <c r="AA1214" s="8">
        <v>5498.1047401400037</v>
      </c>
      <c r="AB1214" s="7">
        <v>4518.6975315500113</v>
      </c>
      <c r="AC1214" s="9">
        <v>979.40720858999953</v>
      </c>
    </row>
    <row r="1215" spans="1:29" ht="21" customHeight="1" x14ac:dyDescent="0.25">
      <c r="A1215" s="88"/>
      <c r="B1215" s="96"/>
      <c r="C1215" s="68" t="s">
        <v>7</v>
      </c>
      <c r="D1215" s="38">
        <v>6444</v>
      </c>
      <c r="E1215" s="12">
        <v>1252</v>
      </c>
      <c r="F1215" s="12">
        <v>3140</v>
      </c>
      <c r="G1215" s="12">
        <v>2052</v>
      </c>
      <c r="H1215" s="13">
        <v>6444</v>
      </c>
      <c r="I1215" s="12">
        <v>2521</v>
      </c>
      <c r="J1215" s="12">
        <v>2415</v>
      </c>
      <c r="K1215" s="12">
        <v>932</v>
      </c>
      <c r="L1215" s="12">
        <v>503</v>
      </c>
      <c r="M1215" s="12">
        <v>73</v>
      </c>
      <c r="N1215" s="13">
        <v>6438</v>
      </c>
      <c r="O1215" s="12">
        <v>681</v>
      </c>
      <c r="P1215" s="12">
        <v>1343</v>
      </c>
      <c r="Q1215" s="12">
        <v>4414</v>
      </c>
      <c r="R1215" s="13">
        <v>6384</v>
      </c>
      <c r="S1215" s="12">
        <v>1033</v>
      </c>
      <c r="T1215" s="12">
        <v>2268</v>
      </c>
      <c r="U1215" s="12">
        <v>3083</v>
      </c>
      <c r="V1215" s="13">
        <v>5817</v>
      </c>
      <c r="W1215" s="12">
        <v>1308</v>
      </c>
      <c r="X1215" s="12">
        <v>1696</v>
      </c>
      <c r="Y1215" s="12">
        <v>809</v>
      </c>
      <c r="Z1215" s="12">
        <v>2004</v>
      </c>
      <c r="AA1215" s="13">
        <v>5364</v>
      </c>
      <c r="AB1215" s="12">
        <v>3982</v>
      </c>
      <c r="AC1215" s="14">
        <v>1382</v>
      </c>
    </row>
    <row r="1216" spans="1:29" ht="24" customHeight="1" x14ac:dyDescent="0.25">
      <c r="A1216" s="88"/>
      <c r="B1216" s="96" t="s">
        <v>2095</v>
      </c>
      <c r="C1216" s="69" t="s">
        <v>6</v>
      </c>
      <c r="D1216" s="39">
        <v>493.02120667000048</v>
      </c>
      <c r="E1216" s="17" t="s">
        <v>1049</v>
      </c>
      <c r="F1216" s="17" t="s">
        <v>764</v>
      </c>
      <c r="G1216" s="17" t="s">
        <v>1617</v>
      </c>
      <c r="H1216" s="18">
        <v>493.02120667000048</v>
      </c>
      <c r="I1216" s="17" t="s">
        <v>1199</v>
      </c>
      <c r="J1216" s="17" t="s">
        <v>146</v>
      </c>
      <c r="K1216" s="17" t="s">
        <v>713</v>
      </c>
      <c r="L1216" s="17" t="s">
        <v>207</v>
      </c>
      <c r="M1216" s="17" t="s">
        <v>533</v>
      </c>
      <c r="N1216" s="18">
        <v>490.94335142000045</v>
      </c>
      <c r="O1216" s="17" t="s">
        <v>300</v>
      </c>
      <c r="P1216" s="17" t="s">
        <v>483</v>
      </c>
      <c r="Q1216" s="17" t="s">
        <v>262</v>
      </c>
      <c r="R1216" s="18">
        <v>484.59420984000042</v>
      </c>
      <c r="S1216" s="17" t="s">
        <v>740</v>
      </c>
      <c r="T1216" s="17" t="s">
        <v>676</v>
      </c>
      <c r="U1216" s="17" t="s">
        <v>1589</v>
      </c>
      <c r="V1216" s="18">
        <v>424.01136504000027</v>
      </c>
      <c r="W1216" s="17" t="s">
        <v>772</v>
      </c>
      <c r="X1216" s="17" t="s">
        <v>917</v>
      </c>
      <c r="Y1216" s="17" t="s">
        <v>1103</v>
      </c>
      <c r="Z1216" s="17" t="s">
        <v>1618</v>
      </c>
      <c r="AA1216" s="18">
        <v>394.81106087000018</v>
      </c>
      <c r="AB1216" s="17" t="s">
        <v>1037</v>
      </c>
      <c r="AC1216" s="19" t="s">
        <v>1589</v>
      </c>
    </row>
    <row r="1217" spans="1:29" ht="21" customHeight="1" x14ac:dyDescent="0.25">
      <c r="A1217" s="88"/>
      <c r="B1217" s="96"/>
      <c r="C1217" s="70" t="s">
        <v>7</v>
      </c>
      <c r="D1217" s="40">
        <v>465</v>
      </c>
      <c r="E1217" s="22">
        <v>77</v>
      </c>
      <c r="F1217" s="22">
        <v>214</v>
      </c>
      <c r="G1217" s="22">
        <v>174</v>
      </c>
      <c r="H1217" s="23">
        <v>465</v>
      </c>
      <c r="I1217" s="22">
        <v>178</v>
      </c>
      <c r="J1217" s="22">
        <v>184</v>
      </c>
      <c r="K1217" s="22">
        <v>65</v>
      </c>
      <c r="L1217" s="22">
        <v>35</v>
      </c>
      <c r="M1217" s="22">
        <v>3</v>
      </c>
      <c r="N1217" s="23">
        <v>464</v>
      </c>
      <c r="O1217" s="22">
        <v>56</v>
      </c>
      <c r="P1217" s="22">
        <v>102</v>
      </c>
      <c r="Q1217" s="22">
        <v>306</v>
      </c>
      <c r="R1217" s="23">
        <v>455</v>
      </c>
      <c r="S1217" s="22">
        <v>98</v>
      </c>
      <c r="T1217" s="22">
        <v>196</v>
      </c>
      <c r="U1217" s="22">
        <v>161</v>
      </c>
      <c r="V1217" s="23">
        <v>413</v>
      </c>
      <c r="W1217" s="22">
        <v>130</v>
      </c>
      <c r="X1217" s="22">
        <v>132</v>
      </c>
      <c r="Y1217" s="22">
        <v>57</v>
      </c>
      <c r="Z1217" s="22">
        <v>94</v>
      </c>
      <c r="AA1217" s="23">
        <v>362</v>
      </c>
      <c r="AB1217" s="22">
        <v>236</v>
      </c>
      <c r="AC1217" s="24">
        <v>126</v>
      </c>
    </row>
    <row r="1218" spans="1:29" ht="21" customHeight="1" x14ac:dyDescent="0.25">
      <c r="A1218" s="88"/>
      <c r="B1218" s="96"/>
      <c r="C1218" s="68" t="s">
        <v>28</v>
      </c>
      <c r="D1218" s="41">
        <v>7.7873597240487216E-2</v>
      </c>
      <c r="E1218" s="26">
        <v>7.4167926223850322E-2</v>
      </c>
      <c r="F1218" s="26">
        <v>6.907044639869539E-2</v>
      </c>
      <c r="G1218" s="26">
        <v>8.9797812114349937E-2</v>
      </c>
      <c r="H1218" s="27">
        <v>7.7873597240487216E-2</v>
      </c>
      <c r="I1218" s="26">
        <v>7.3631209576668008E-2</v>
      </c>
      <c r="J1218" s="26">
        <v>7.7999319702273626E-2</v>
      </c>
      <c r="K1218" s="26">
        <v>9.1611299443421987E-2</v>
      </c>
      <c r="L1218" s="26">
        <v>5.910455696362045E-2</v>
      </c>
      <c r="M1218" s="26">
        <v>2.1363213506143675E-2</v>
      </c>
      <c r="N1218" s="27">
        <v>7.7614458640860071E-2</v>
      </c>
      <c r="O1218" s="26">
        <v>9.8469634359768715E-2</v>
      </c>
      <c r="P1218" s="26">
        <v>8.2171913056277718E-2</v>
      </c>
      <c r="Q1218" s="26">
        <v>7.5100998419757453E-2</v>
      </c>
      <c r="R1218" s="27">
        <v>7.7251952215772926E-2</v>
      </c>
      <c r="S1218" s="26">
        <v>9.5782212170058501E-2</v>
      </c>
      <c r="T1218" s="26">
        <v>7.8884584634707183E-2</v>
      </c>
      <c r="U1218" s="26">
        <v>4.8785523022233511E-2</v>
      </c>
      <c r="V1218" s="27">
        <v>7.5294801419548085E-2</v>
      </c>
      <c r="W1218" s="26">
        <v>0.10921894884695994</v>
      </c>
      <c r="X1218" s="26">
        <v>7.8889066533226734E-2</v>
      </c>
      <c r="Y1218" s="26">
        <v>7.2883256073614677E-2</v>
      </c>
      <c r="Z1218" s="26">
        <v>4.1483335127546941E-2</v>
      </c>
      <c r="AA1218" s="27">
        <v>7.180857395960534E-2</v>
      </c>
      <c r="AB1218" s="26">
        <v>6.6429954349485482E-2</v>
      </c>
      <c r="AC1218" s="28">
        <v>9.6623946914011202E-2</v>
      </c>
    </row>
    <row r="1219" spans="1:29" ht="24" customHeight="1" x14ac:dyDescent="0.25">
      <c r="A1219" s="88"/>
      <c r="B1219" s="96" t="s">
        <v>2096</v>
      </c>
      <c r="C1219" s="69" t="s">
        <v>6</v>
      </c>
      <c r="D1219" s="39">
        <v>2286.7727580700048</v>
      </c>
      <c r="E1219" s="17" t="s">
        <v>49</v>
      </c>
      <c r="F1219" s="17" t="s">
        <v>1619</v>
      </c>
      <c r="G1219" s="17" t="s">
        <v>1620</v>
      </c>
      <c r="H1219" s="18">
        <v>2286.7727580700048</v>
      </c>
      <c r="I1219" s="17" t="s">
        <v>1621</v>
      </c>
      <c r="J1219" s="17" t="s">
        <v>1622</v>
      </c>
      <c r="K1219" s="17" t="s">
        <v>1623</v>
      </c>
      <c r="L1219" s="17" t="s">
        <v>1624</v>
      </c>
      <c r="M1219" s="17" t="s">
        <v>56</v>
      </c>
      <c r="N1219" s="18">
        <v>2286.7727580700048</v>
      </c>
      <c r="O1219" s="17" t="s">
        <v>526</v>
      </c>
      <c r="P1219" s="17" t="s">
        <v>1578</v>
      </c>
      <c r="Q1219" s="17" t="s">
        <v>1625</v>
      </c>
      <c r="R1219" s="18">
        <v>2265.814186650005</v>
      </c>
      <c r="S1219" s="17" t="s">
        <v>1626</v>
      </c>
      <c r="T1219" s="17" t="s">
        <v>1627</v>
      </c>
      <c r="U1219" s="17" t="s">
        <v>1628</v>
      </c>
      <c r="V1219" s="18">
        <v>2003.5880727900062</v>
      </c>
      <c r="W1219" s="17" t="s">
        <v>1629</v>
      </c>
      <c r="X1219" s="17" t="s">
        <v>1630</v>
      </c>
      <c r="Y1219" s="17" t="s">
        <v>267</v>
      </c>
      <c r="Z1219" s="17" t="s">
        <v>111</v>
      </c>
      <c r="AA1219" s="18">
        <v>1949.4201995200083</v>
      </c>
      <c r="AB1219" s="17" t="s">
        <v>1631</v>
      </c>
      <c r="AC1219" s="19" t="s">
        <v>1416</v>
      </c>
    </row>
    <row r="1220" spans="1:29" ht="21" customHeight="1" x14ac:dyDescent="0.25">
      <c r="A1220" s="88"/>
      <c r="B1220" s="96"/>
      <c r="C1220" s="70" t="s">
        <v>7</v>
      </c>
      <c r="D1220" s="40">
        <v>2189</v>
      </c>
      <c r="E1220" s="22">
        <v>445</v>
      </c>
      <c r="F1220" s="22">
        <v>1023</v>
      </c>
      <c r="G1220" s="22">
        <v>721</v>
      </c>
      <c r="H1220" s="23">
        <v>2189</v>
      </c>
      <c r="I1220" s="22">
        <v>899</v>
      </c>
      <c r="J1220" s="22">
        <v>771</v>
      </c>
      <c r="K1220" s="22">
        <v>311</v>
      </c>
      <c r="L1220" s="22">
        <v>177</v>
      </c>
      <c r="M1220" s="22">
        <v>31</v>
      </c>
      <c r="N1220" s="23">
        <v>2189</v>
      </c>
      <c r="O1220" s="22">
        <v>198</v>
      </c>
      <c r="P1220" s="22">
        <v>417</v>
      </c>
      <c r="Q1220" s="22">
        <v>1574</v>
      </c>
      <c r="R1220" s="23">
        <v>2167</v>
      </c>
      <c r="S1220" s="22">
        <v>373</v>
      </c>
      <c r="T1220" s="22">
        <v>828</v>
      </c>
      <c r="U1220" s="22">
        <v>966</v>
      </c>
      <c r="V1220" s="23">
        <v>1951</v>
      </c>
      <c r="W1220" s="22">
        <v>415</v>
      </c>
      <c r="X1220" s="22">
        <v>575</v>
      </c>
      <c r="Y1220" s="22">
        <v>257</v>
      </c>
      <c r="Z1220" s="22">
        <v>704</v>
      </c>
      <c r="AA1220" s="23">
        <v>1808</v>
      </c>
      <c r="AB1220" s="22">
        <v>1434</v>
      </c>
      <c r="AC1220" s="24">
        <v>374</v>
      </c>
    </row>
    <row r="1221" spans="1:29" ht="21" customHeight="1" x14ac:dyDescent="0.25">
      <c r="A1221" s="88"/>
      <c r="B1221" s="96"/>
      <c r="C1221" s="68" t="s">
        <v>28</v>
      </c>
      <c r="D1221" s="41">
        <v>0.36119992067939066</v>
      </c>
      <c r="E1221" s="26">
        <v>0.39412928763956695</v>
      </c>
      <c r="F1221" s="26">
        <v>0.33989084313372703</v>
      </c>
      <c r="G1221" s="26">
        <v>0.35380250879527808</v>
      </c>
      <c r="H1221" s="27">
        <v>0.36119992067939066</v>
      </c>
      <c r="I1221" s="26">
        <v>0.39344643542101015</v>
      </c>
      <c r="J1221" s="26">
        <v>0.33923853104748825</v>
      </c>
      <c r="K1221" s="26">
        <v>0.33565996370519779</v>
      </c>
      <c r="L1221" s="26">
        <v>0.38736052870235121</v>
      </c>
      <c r="M1221" s="26">
        <v>0.53426379090023435</v>
      </c>
      <c r="N1221" s="27">
        <v>0.36152160761299457</v>
      </c>
      <c r="O1221" s="26">
        <v>0.29074628078901538</v>
      </c>
      <c r="P1221" s="26">
        <v>0.33187874894408298</v>
      </c>
      <c r="Q1221" s="26">
        <v>0.37361448464917307</v>
      </c>
      <c r="R1221" s="27">
        <v>0.36120648105700531</v>
      </c>
      <c r="S1221" s="26">
        <v>0.37818369310881922</v>
      </c>
      <c r="T1221" s="26">
        <v>0.37987039075683293</v>
      </c>
      <c r="U1221" s="26">
        <v>0.32232311125732943</v>
      </c>
      <c r="V1221" s="27">
        <v>0.35579179830018659</v>
      </c>
      <c r="W1221" s="26">
        <v>0.35257198628494058</v>
      </c>
      <c r="X1221" s="26">
        <v>0.35185516855096277</v>
      </c>
      <c r="Y1221" s="26">
        <v>0.32469223823272897</v>
      </c>
      <c r="Z1221" s="26">
        <v>0.37679769364500826</v>
      </c>
      <c r="AA1221" s="27">
        <v>0.35456221582827979</v>
      </c>
      <c r="AB1221" s="26">
        <v>0.37027569235776531</v>
      </c>
      <c r="AC1221" s="28">
        <v>0.2820648449869097</v>
      </c>
    </row>
    <row r="1222" spans="1:29" ht="24" customHeight="1" x14ac:dyDescent="0.25">
      <c r="A1222" s="88"/>
      <c r="B1222" s="96" t="s">
        <v>2097</v>
      </c>
      <c r="C1222" s="69" t="s">
        <v>6</v>
      </c>
      <c r="D1222" s="39">
        <v>3551.2504988600176</v>
      </c>
      <c r="E1222" s="17" t="s">
        <v>1632</v>
      </c>
      <c r="F1222" s="17" t="s">
        <v>1633</v>
      </c>
      <c r="G1222" s="17" t="s">
        <v>1634</v>
      </c>
      <c r="H1222" s="18">
        <v>3551.2504988600176</v>
      </c>
      <c r="I1222" s="17" t="s">
        <v>1635</v>
      </c>
      <c r="J1222" s="17" t="s">
        <v>1636</v>
      </c>
      <c r="K1222" s="17" t="s">
        <v>1637</v>
      </c>
      <c r="L1222" s="17" t="s">
        <v>1638</v>
      </c>
      <c r="M1222" s="17" t="s">
        <v>650</v>
      </c>
      <c r="N1222" s="18">
        <v>3547.6949030600185</v>
      </c>
      <c r="O1222" s="17" t="s">
        <v>75</v>
      </c>
      <c r="P1222" s="17" t="s">
        <v>1639</v>
      </c>
      <c r="Q1222" s="17" t="s">
        <v>1640</v>
      </c>
      <c r="R1222" s="18">
        <v>3522.4972834400173</v>
      </c>
      <c r="S1222" s="17" t="s">
        <v>1641</v>
      </c>
      <c r="T1222" s="17" t="s">
        <v>1642</v>
      </c>
      <c r="U1222" s="17" t="s">
        <v>1643</v>
      </c>
      <c r="V1222" s="18">
        <v>3203.7503638300168</v>
      </c>
      <c r="W1222" s="17" t="s">
        <v>362</v>
      </c>
      <c r="X1222" s="17" t="s">
        <v>1644</v>
      </c>
      <c r="Y1222" s="17" t="s">
        <v>1645</v>
      </c>
      <c r="Z1222" s="17" t="s">
        <v>1646</v>
      </c>
      <c r="AA1222" s="18">
        <v>3153.8734797500156</v>
      </c>
      <c r="AB1222" s="17" t="s">
        <v>1647</v>
      </c>
      <c r="AC1222" s="19" t="s">
        <v>1648</v>
      </c>
    </row>
    <row r="1223" spans="1:29" ht="21" customHeight="1" x14ac:dyDescent="0.25">
      <c r="A1223" s="88"/>
      <c r="B1223" s="96"/>
      <c r="C1223" s="70" t="s">
        <v>7</v>
      </c>
      <c r="D1223" s="40">
        <v>3790</v>
      </c>
      <c r="E1223" s="22">
        <v>730</v>
      </c>
      <c r="F1223" s="22">
        <v>1903</v>
      </c>
      <c r="G1223" s="22">
        <v>1157</v>
      </c>
      <c r="H1223" s="23">
        <v>3790</v>
      </c>
      <c r="I1223" s="22">
        <v>1444</v>
      </c>
      <c r="J1223" s="22">
        <v>1460</v>
      </c>
      <c r="K1223" s="22">
        <v>556</v>
      </c>
      <c r="L1223" s="22">
        <v>291</v>
      </c>
      <c r="M1223" s="22">
        <v>39</v>
      </c>
      <c r="N1223" s="23">
        <v>3785</v>
      </c>
      <c r="O1223" s="22">
        <v>427</v>
      </c>
      <c r="P1223" s="22">
        <v>824</v>
      </c>
      <c r="Q1223" s="22">
        <v>2534</v>
      </c>
      <c r="R1223" s="23">
        <v>3762</v>
      </c>
      <c r="S1223" s="22">
        <v>562</v>
      </c>
      <c r="T1223" s="22">
        <v>1244</v>
      </c>
      <c r="U1223" s="22">
        <v>1956</v>
      </c>
      <c r="V1223" s="23">
        <v>3453</v>
      </c>
      <c r="W1223" s="22">
        <v>763</v>
      </c>
      <c r="X1223" s="22">
        <v>989</v>
      </c>
      <c r="Y1223" s="22">
        <v>495</v>
      </c>
      <c r="Z1223" s="22">
        <v>1206</v>
      </c>
      <c r="AA1223" s="23">
        <v>3194</v>
      </c>
      <c r="AB1223" s="22">
        <v>2312</v>
      </c>
      <c r="AC1223" s="24">
        <v>882</v>
      </c>
    </row>
    <row r="1224" spans="1:29" ht="21" customHeight="1" x14ac:dyDescent="0.25">
      <c r="A1224" s="89"/>
      <c r="B1224" s="97"/>
      <c r="C1224" s="71" t="s">
        <v>28</v>
      </c>
      <c r="D1224" s="42">
        <v>0.56092648208013041</v>
      </c>
      <c r="E1224" s="31">
        <v>0.53170278613657873</v>
      </c>
      <c r="F1224" s="31">
        <v>0.59103871046756984</v>
      </c>
      <c r="G1224" s="31">
        <v>0.55639967909036947</v>
      </c>
      <c r="H1224" s="32">
        <v>0.56092648208013041</v>
      </c>
      <c r="I1224" s="31">
        <v>0.53292235500231799</v>
      </c>
      <c r="J1224" s="31">
        <v>0.58276214925023628</v>
      </c>
      <c r="K1224" s="31">
        <v>0.57272873685137571</v>
      </c>
      <c r="L1224" s="31">
        <v>0.55353491433403113</v>
      </c>
      <c r="M1224" s="31">
        <v>0.44437299559362242</v>
      </c>
      <c r="N1224" s="32">
        <v>0.56086393374615384</v>
      </c>
      <c r="O1224" s="31">
        <v>0.61078408485121749</v>
      </c>
      <c r="P1224" s="31">
        <v>0.58594933799964277</v>
      </c>
      <c r="Q1224" s="31">
        <v>0.55128451693106906</v>
      </c>
      <c r="R1224" s="32">
        <v>0.56154156672723055</v>
      </c>
      <c r="S1224" s="31">
        <v>0.5260340947211225</v>
      </c>
      <c r="T1224" s="31">
        <v>0.54124502460845603</v>
      </c>
      <c r="U1224" s="31">
        <v>0.62889136572042836</v>
      </c>
      <c r="V1224" s="32">
        <v>0.5689134002802716</v>
      </c>
      <c r="W1224" s="31">
        <v>0.53820906486809772</v>
      </c>
      <c r="X1224" s="31">
        <v>0.56925576491580732</v>
      </c>
      <c r="Y1224" s="31">
        <v>0.60242450569365957</v>
      </c>
      <c r="Z1224" s="31">
        <v>0.58171897122743865</v>
      </c>
      <c r="AA1224" s="32">
        <v>0.57362921021211855</v>
      </c>
      <c r="AB1224" s="31">
        <v>0.56329435329275312</v>
      </c>
      <c r="AC1224" s="33">
        <v>0.62131120809908114</v>
      </c>
    </row>
    <row r="1225" spans="1:29" ht="18" customHeight="1" x14ac:dyDescent="0.25">
      <c r="A1225" s="34" t="s">
        <v>2117</v>
      </c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6"/>
    </row>
    <row r="1227" spans="1:29" ht="23.25" x14ac:dyDescent="0.25">
      <c r="A1227" s="1" t="s">
        <v>1892</v>
      </c>
    </row>
    <row r="1229" spans="1:29" ht="20.100000000000001" customHeight="1" x14ac:dyDescent="0.25">
      <c r="A1229" s="90"/>
      <c r="B1229" s="91"/>
      <c r="C1229" s="92"/>
      <c r="D1229" s="102" t="s">
        <v>1939</v>
      </c>
      <c r="E1229" s="103"/>
      <c r="F1229" s="103"/>
      <c r="G1229" s="104"/>
      <c r="H1229" s="105" t="s">
        <v>1938</v>
      </c>
      <c r="I1229" s="103"/>
      <c r="J1229" s="103"/>
      <c r="K1229" s="103"/>
      <c r="L1229" s="103"/>
      <c r="M1229" s="104"/>
      <c r="N1229" s="98" t="s">
        <v>2</v>
      </c>
      <c r="O1229" s="99"/>
      <c r="P1229" s="99"/>
      <c r="Q1229" s="106"/>
      <c r="R1229" s="105" t="s">
        <v>1940</v>
      </c>
      <c r="S1229" s="103"/>
      <c r="T1229" s="103"/>
      <c r="U1229" s="104"/>
      <c r="V1229" s="105" t="s">
        <v>1953</v>
      </c>
      <c r="W1229" s="103"/>
      <c r="X1229" s="103"/>
      <c r="Y1229" s="103"/>
      <c r="Z1229" s="104"/>
      <c r="AA1229" s="98" t="s">
        <v>1956</v>
      </c>
      <c r="AB1229" s="99"/>
      <c r="AC1229" s="100"/>
    </row>
    <row r="1230" spans="1:29" ht="56.1" customHeight="1" x14ac:dyDescent="0.25">
      <c r="A1230" s="93"/>
      <c r="B1230" s="94"/>
      <c r="C1230" s="95"/>
      <c r="D1230" s="3" t="s">
        <v>3</v>
      </c>
      <c r="E1230" s="4" t="s">
        <v>1944</v>
      </c>
      <c r="F1230" s="4" t="s">
        <v>1945</v>
      </c>
      <c r="G1230" s="4" t="s">
        <v>4</v>
      </c>
      <c r="H1230" s="4" t="s">
        <v>3</v>
      </c>
      <c r="I1230" s="4" t="s">
        <v>1943</v>
      </c>
      <c r="J1230" s="4" t="s">
        <v>0</v>
      </c>
      <c r="K1230" s="4" t="s">
        <v>5</v>
      </c>
      <c r="L1230" s="4" t="s">
        <v>1941</v>
      </c>
      <c r="M1230" s="4" t="s">
        <v>1942</v>
      </c>
      <c r="N1230" s="85" t="s">
        <v>3</v>
      </c>
      <c r="O1230" s="85" t="s">
        <v>1958</v>
      </c>
      <c r="P1230" s="85" t="s">
        <v>1959</v>
      </c>
      <c r="Q1230" s="85" t="s">
        <v>1960</v>
      </c>
      <c r="R1230" s="4" t="s">
        <v>3</v>
      </c>
      <c r="S1230" s="4" t="s">
        <v>1946</v>
      </c>
      <c r="T1230" s="4" t="s">
        <v>1947</v>
      </c>
      <c r="U1230" s="4" t="s">
        <v>1948</v>
      </c>
      <c r="V1230" s="4" t="s">
        <v>3</v>
      </c>
      <c r="W1230" s="4" t="s">
        <v>1949</v>
      </c>
      <c r="X1230" s="4" t="s">
        <v>1950</v>
      </c>
      <c r="Y1230" s="4" t="s">
        <v>1951</v>
      </c>
      <c r="Z1230" s="4" t="s">
        <v>1952</v>
      </c>
      <c r="AA1230" s="85" t="s">
        <v>3</v>
      </c>
      <c r="AB1230" s="85" t="s">
        <v>1957</v>
      </c>
      <c r="AC1230" s="86" t="s">
        <v>1956</v>
      </c>
    </row>
    <row r="1231" spans="1:29" ht="21" customHeight="1" x14ac:dyDescent="0.25">
      <c r="A1231" s="87" t="s">
        <v>1935</v>
      </c>
      <c r="B1231" s="101" t="s">
        <v>3</v>
      </c>
      <c r="C1231" s="67" t="s">
        <v>6</v>
      </c>
      <c r="D1231" s="37">
        <v>4534.0346567399947</v>
      </c>
      <c r="E1231" s="7">
        <v>1581.0636422500042</v>
      </c>
      <c r="F1231" s="7">
        <v>1618.3397018900139</v>
      </c>
      <c r="G1231" s="7">
        <v>1334.6313125999941</v>
      </c>
      <c r="H1231" s="8">
        <v>4534.0346567399947</v>
      </c>
      <c r="I1231" s="7">
        <v>1508.4184104399958</v>
      </c>
      <c r="J1231" s="7">
        <v>1797.9962943800067</v>
      </c>
      <c r="K1231" s="7">
        <v>925.89914844999646</v>
      </c>
      <c r="L1231" s="7">
        <v>257.05338179000034</v>
      </c>
      <c r="M1231" s="7">
        <v>44.667421680000004</v>
      </c>
      <c r="N1231" s="8">
        <v>4529.7495299399943</v>
      </c>
      <c r="O1231" s="7">
        <v>260.41364765999924</v>
      </c>
      <c r="P1231" s="7">
        <v>941.75808722999864</v>
      </c>
      <c r="Q1231" s="7">
        <v>3327.5777950500174</v>
      </c>
      <c r="R1231" s="8">
        <v>4490.6005758299934</v>
      </c>
      <c r="S1231" s="7">
        <v>2027.7109266799987</v>
      </c>
      <c r="T1231" s="7">
        <v>1021.1012303399951</v>
      </c>
      <c r="U1231" s="7">
        <v>1441.7884188100045</v>
      </c>
      <c r="V1231" s="8">
        <v>4104.5372693700137</v>
      </c>
      <c r="W1231" s="7">
        <v>1076.7808876800011</v>
      </c>
      <c r="X1231" s="7">
        <v>1247.4733694199999</v>
      </c>
      <c r="Y1231" s="7">
        <v>528.62028609000117</v>
      </c>
      <c r="Z1231" s="7">
        <v>1251.6627261799997</v>
      </c>
      <c r="AA1231" s="8">
        <v>3964.9146175000074</v>
      </c>
      <c r="AB1231" s="7">
        <v>3172.3699371800203</v>
      </c>
      <c r="AC1231" s="9">
        <v>792.54468032</v>
      </c>
    </row>
    <row r="1232" spans="1:29" ht="21" customHeight="1" x14ac:dyDescent="0.25">
      <c r="A1232" s="88"/>
      <c r="B1232" s="96"/>
      <c r="C1232" s="68" t="s">
        <v>7</v>
      </c>
      <c r="D1232" s="38">
        <v>4639</v>
      </c>
      <c r="E1232" s="12">
        <v>1036</v>
      </c>
      <c r="F1232" s="12">
        <v>2363</v>
      </c>
      <c r="G1232" s="12">
        <v>1240</v>
      </c>
      <c r="H1232" s="13">
        <v>4639</v>
      </c>
      <c r="I1232" s="12">
        <v>1796</v>
      </c>
      <c r="J1232" s="12">
        <v>1763</v>
      </c>
      <c r="K1232" s="12">
        <v>669</v>
      </c>
      <c r="L1232" s="12">
        <v>368</v>
      </c>
      <c r="M1232" s="12">
        <v>43</v>
      </c>
      <c r="N1232" s="13">
        <v>4636</v>
      </c>
      <c r="O1232" s="12">
        <v>552</v>
      </c>
      <c r="P1232" s="12">
        <v>1020</v>
      </c>
      <c r="Q1232" s="12">
        <v>3064</v>
      </c>
      <c r="R1232" s="13">
        <v>4598</v>
      </c>
      <c r="S1232" s="12">
        <v>731</v>
      </c>
      <c r="T1232" s="12">
        <v>1572</v>
      </c>
      <c r="U1232" s="12">
        <v>2295</v>
      </c>
      <c r="V1232" s="13">
        <v>4267</v>
      </c>
      <c r="W1232" s="12">
        <v>914</v>
      </c>
      <c r="X1232" s="12">
        <v>1228</v>
      </c>
      <c r="Y1232" s="12">
        <v>583</v>
      </c>
      <c r="Z1232" s="12">
        <v>1542</v>
      </c>
      <c r="AA1232" s="13">
        <v>3903</v>
      </c>
      <c r="AB1232" s="12">
        <v>2801</v>
      </c>
      <c r="AC1232" s="14">
        <v>1102</v>
      </c>
    </row>
    <row r="1233" spans="1:29" ht="24" customHeight="1" x14ac:dyDescent="0.25">
      <c r="A1233" s="88"/>
      <c r="B1233" s="96" t="s">
        <v>2095</v>
      </c>
      <c r="C1233" s="69" t="s">
        <v>6</v>
      </c>
      <c r="D1233" s="39">
        <v>1404.1803876500019</v>
      </c>
      <c r="E1233" s="17" t="s">
        <v>783</v>
      </c>
      <c r="F1233" s="17" t="s">
        <v>1546</v>
      </c>
      <c r="G1233" s="17" t="s">
        <v>1649</v>
      </c>
      <c r="H1233" s="18">
        <v>1404.1803876500019</v>
      </c>
      <c r="I1233" s="17" t="s">
        <v>1650</v>
      </c>
      <c r="J1233" s="17" t="s">
        <v>1651</v>
      </c>
      <c r="K1233" s="17" t="s">
        <v>1267</v>
      </c>
      <c r="L1233" s="17" t="s">
        <v>627</v>
      </c>
      <c r="M1233" s="17" t="s">
        <v>348</v>
      </c>
      <c r="N1233" s="18">
        <v>1404.1803876500019</v>
      </c>
      <c r="O1233" s="17" t="s">
        <v>627</v>
      </c>
      <c r="P1233" s="17" t="s">
        <v>651</v>
      </c>
      <c r="Q1233" s="17" t="s">
        <v>1652</v>
      </c>
      <c r="R1233" s="18">
        <v>1382.1355563000022</v>
      </c>
      <c r="S1233" s="17" t="s">
        <v>1223</v>
      </c>
      <c r="T1233" s="17" t="s">
        <v>276</v>
      </c>
      <c r="U1233" s="17" t="s">
        <v>1338</v>
      </c>
      <c r="V1233" s="18">
        <v>1246.4007344999982</v>
      </c>
      <c r="W1233" s="17" t="s">
        <v>782</v>
      </c>
      <c r="X1233" s="17" t="s">
        <v>1653</v>
      </c>
      <c r="Y1233" s="17" t="s">
        <v>1654</v>
      </c>
      <c r="Z1233" s="17" t="s">
        <v>1427</v>
      </c>
      <c r="AA1233" s="18">
        <v>1180.3636392999979</v>
      </c>
      <c r="AB1233" s="17" t="s">
        <v>1655</v>
      </c>
      <c r="AC1233" s="19" t="s">
        <v>1081</v>
      </c>
    </row>
    <row r="1234" spans="1:29" ht="21" customHeight="1" x14ac:dyDescent="0.25">
      <c r="A1234" s="88"/>
      <c r="B1234" s="96"/>
      <c r="C1234" s="70" t="s">
        <v>7</v>
      </c>
      <c r="D1234" s="40">
        <v>1469</v>
      </c>
      <c r="E1234" s="22">
        <v>259</v>
      </c>
      <c r="F1234" s="22">
        <v>759</v>
      </c>
      <c r="G1234" s="22">
        <v>451</v>
      </c>
      <c r="H1234" s="23">
        <v>1469</v>
      </c>
      <c r="I1234" s="22">
        <v>571</v>
      </c>
      <c r="J1234" s="22">
        <v>554</v>
      </c>
      <c r="K1234" s="22">
        <v>202</v>
      </c>
      <c r="L1234" s="22">
        <v>130</v>
      </c>
      <c r="M1234" s="22">
        <v>12</v>
      </c>
      <c r="N1234" s="23">
        <v>1469</v>
      </c>
      <c r="O1234" s="22">
        <v>198</v>
      </c>
      <c r="P1234" s="22">
        <v>348</v>
      </c>
      <c r="Q1234" s="22">
        <v>923</v>
      </c>
      <c r="R1234" s="23">
        <v>1447</v>
      </c>
      <c r="S1234" s="22">
        <v>271</v>
      </c>
      <c r="T1234" s="22">
        <v>564</v>
      </c>
      <c r="U1234" s="22">
        <v>612</v>
      </c>
      <c r="V1234" s="23">
        <v>1342</v>
      </c>
      <c r="W1234" s="22">
        <v>383</v>
      </c>
      <c r="X1234" s="22">
        <v>400</v>
      </c>
      <c r="Y1234" s="22">
        <v>183</v>
      </c>
      <c r="Z1234" s="22">
        <v>376</v>
      </c>
      <c r="AA1234" s="23">
        <v>1170</v>
      </c>
      <c r="AB1234" s="22">
        <v>749</v>
      </c>
      <c r="AC1234" s="24">
        <v>421</v>
      </c>
    </row>
    <row r="1235" spans="1:29" ht="21" customHeight="1" x14ac:dyDescent="0.25">
      <c r="A1235" s="88"/>
      <c r="B1235" s="96"/>
      <c r="C1235" s="68" t="s">
        <v>28</v>
      </c>
      <c r="D1235" s="41">
        <v>0.30969776235888286</v>
      </c>
      <c r="E1235" s="26">
        <v>0.24724581001286958</v>
      </c>
      <c r="F1235" s="26">
        <v>0.3062872263660808</v>
      </c>
      <c r="G1235" s="26">
        <v>0.38781665261672837</v>
      </c>
      <c r="H1235" s="27">
        <v>0.30969776235888286</v>
      </c>
      <c r="I1235" s="26">
        <v>0.30168383945755595</v>
      </c>
      <c r="J1235" s="26">
        <v>0.29875742493964852</v>
      </c>
      <c r="K1235" s="26">
        <v>0.33718215120149286</v>
      </c>
      <c r="L1235" s="26">
        <v>0.34999956263364729</v>
      </c>
      <c r="M1235" s="26">
        <v>0.21906232511247103</v>
      </c>
      <c r="N1235" s="27">
        <v>0.30999073533070226</v>
      </c>
      <c r="O1235" s="26">
        <v>0.34487491268989773</v>
      </c>
      <c r="P1235" s="26">
        <v>0.30413940837234194</v>
      </c>
      <c r="Q1235" s="26">
        <v>0.30891674649924944</v>
      </c>
      <c r="R1235" s="27">
        <v>0.30778412218159562</v>
      </c>
      <c r="S1235" s="26">
        <v>0.345174229393723</v>
      </c>
      <c r="T1235" s="26">
        <v>0.33622851947371013</v>
      </c>
      <c r="U1235" s="26">
        <v>0.23505435361987076</v>
      </c>
      <c r="V1235" s="27">
        <v>0.30366412891441535</v>
      </c>
      <c r="W1235" s="26">
        <v>0.39753883018140312</v>
      </c>
      <c r="X1235" s="26">
        <v>0.29820210304205352</v>
      </c>
      <c r="Y1235" s="26">
        <v>0.2840034060184351</v>
      </c>
      <c r="Z1235" s="26">
        <v>0.23665270992291482</v>
      </c>
      <c r="AA1235" s="27">
        <v>0.29770215834918812</v>
      </c>
      <c r="AB1235" s="26">
        <v>0.28788658825894398</v>
      </c>
      <c r="AC1235" s="28">
        <v>0.3369915766542812</v>
      </c>
    </row>
    <row r="1236" spans="1:29" ht="24" customHeight="1" x14ac:dyDescent="0.25">
      <c r="A1236" s="88"/>
      <c r="B1236" s="96" t="s">
        <v>2096</v>
      </c>
      <c r="C1236" s="69" t="s">
        <v>6</v>
      </c>
      <c r="D1236" s="39">
        <v>2216.0753323000145</v>
      </c>
      <c r="E1236" s="17" t="s">
        <v>334</v>
      </c>
      <c r="F1236" s="17" t="s">
        <v>66</v>
      </c>
      <c r="G1236" s="17" t="s">
        <v>1656</v>
      </c>
      <c r="H1236" s="18">
        <v>2216.0753323000145</v>
      </c>
      <c r="I1236" s="17" t="s">
        <v>1657</v>
      </c>
      <c r="J1236" s="17" t="s">
        <v>1658</v>
      </c>
      <c r="K1236" s="17" t="s">
        <v>1313</v>
      </c>
      <c r="L1236" s="17" t="s">
        <v>679</v>
      </c>
      <c r="M1236" s="17" t="s">
        <v>37</v>
      </c>
      <c r="N1236" s="18">
        <v>2215.0862918800144</v>
      </c>
      <c r="O1236" s="17" t="s">
        <v>189</v>
      </c>
      <c r="P1236" s="17" t="s">
        <v>1364</v>
      </c>
      <c r="Q1236" s="17" t="s">
        <v>1659</v>
      </c>
      <c r="R1236" s="18">
        <v>2197.429413430013</v>
      </c>
      <c r="S1236" s="17" t="s">
        <v>129</v>
      </c>
      <c r="T1236" s="17" t="s">
        <v>1660</v>
      </c>
      <c r="U1236" s="17" t="s">
        <v>1661</v>
      </c>
      <c r="V1236" s="18">
        <v>2017.4483551500114</v>
      </c>
      <c r="W1236" s="17" t="s">
        <v>32</v>
      </c>
      <c r="X1236" s="17" t="s">
        <v>1628</v>
      </c>
      <c r="Y1236" s="17" t="s">
        <v>1184</v>
      </c>
      <c r="Z1236" s="17" t="s">
        <v>1662</v>
      </c>
      <c r="AA1236" s="18">
        <v>1960.3919447500116</v>
      </c>
      <c r="AB1236" s="17" t="s">
        <v>1663</v>
      </c>
      <c r="AC1236" s="19" t="s">
        <v>1397</v>
      </c>
    </row>
    <row r="1237" spans="1:29" ht="21" customHeight="1" x14ac:dyDescent="0.25">
      <c r="A1237" s="88"/>
      <c r="B1237" s="96"/>
      <c r="C1237" s="70" t="s">
        <v>7</v>
      </c>
      <c r="D1237" s="40">
        <v>2215</v>
      </c>
      <c r="E1237" s="22">
        <v>478</v>
      </c>
      <c r="F1237" s="22">
        <v>1112</v>
      </c>
      <c r="G1237" s="22">
        <v>625</v>
      </c>
      <c r="H1237" s="23">
        <v>2215</v>
      </c>
      <c r="I1237" s="22">
        <v>849</v>
      </c>
      <c r="J1237" s="22">
        <v>835</v>
      </c>
      <c r="K1237" s="22">
        <v>330</v>
      </c>
      <c r="L1237" s="22">
        <v>176</v>
      </c>
      <c r="M1237" s="22">
        <v>25</v>
      </c>
      <c r="N1237" s="23">
        <v>2214</v>
      </c>
      <c r="O1237" s="22">
        <v>214</v>
      </c>
      <c r="P1237" s="22">
        <v>430</v>
      </c>
      <c r="Q1237" s="22">
        <v>1570</v>
      </c>
      <c r="R1237" s="23">
        <v>2199</v>
      </c>
      <c r="S1237" s="22">
        <v>312</v>
      </c>
      <c r="T1237" s="22">
        <v>688</v>
      </c>
      <c r="U1237" s="22">
        <v>1199</v>
      </c>
      <c r="V1237" s="23">
        <v>2025</v>
      </c>
      <c r="W1237" s="22">
        <v>327</v>
      </c>
      <c r="X1237" s="22">
        <v>560</v>
      </c>
      <c r="Y1237" s="22">
        <v>287</v>
      </c>
      <c r="Z1237" s="22">
        <v>851</v>
      </c>
      <c r="AA1237" s="23">
        <v>1917</v>
      </c>
      <c r="AB1237" s="22">
        <v>1518</v>
      </c>
      <c r="AC1237" s="24">
        <v>399</v>
      </c>
    </row>
    <row r="1238" spans="1:29" ht="21" customHeight="1" x14ac:dyDescent="0.25">
      <c r="A1238" s="88"/>
      <c r="B1238" s="96"/>
      <c r="C1238" s="68" t="s">
        <v>28</v>
      </c>
      <c r="D1238" s="41">
        <v>0.48876453315277246</v>
      </c>
      <c r="E1238" s="26">
        <v>0.48955167636927382</v>
      </c>
      <c r="F1238" s="26">
        <v>0.48744122789469219</v>
      </c>
      <c r="G1238" s="26">
        <v>0.48943665429028949</v>
      </c>
      <c r="H1238" s="27">
        <v>0.48876453315277246</v>
      </c>
      <c r="I1238" s="26">
        <v>0.49352688987191973</v>
      </c>
      <c r="J1238" s="26">
        <v>0.48653099269131078</v>
      </c>
      <c r="K1238" s="26">
        <v>0.48377513984093512</v>
      </c>
      <c r="L1238" s="26">
        <v>0.46574276699384481</v>
      </c>
      <c r="M1238" s="26">
        <v>0.65375656780017666</v>
      </c>
      <c r="N1238" s="27">
        <v>0.48900855935611914</v>
      </c>
      <c r="O1238" s="26">
        <v>0.3860009034213161</v>
      </c>
      <c r="P1238" s="26">
        <v>0.44766900682535665</v>
      </c>
      <c r="Q1238" s="26">
        <v>0.50876961721478264</v>
      </c>
      <c r="R1238" s="27">
        <v>0.48933976120195555</v>
      </c>
      <c r="S1238" s="26">
        <v>0.4627320970086552</v>
      </c>
      <c r="T1238" s="26">
        <v>0.45579615115636662</v>
      </c>
      <c r="U1238" s="26">
        <v>0.55051661056142376</v>
      </c>
      <c r="V1238" s="27">
        <v>0.49151663701659115</v>
      </c>
      <c r="W1238" s="26">
        <v>0.3890558115705498</v>
      </c>
      <c r="X1238" s="26">
        <v>0.50415189269523841</v>
      </c>
      <c r="Y1238" s="26">
        <v>0.53771866226035225</v>
      </c>
      <c r="Z1238" s="26">
        <v>0.54755600315882536</v>
      </c>
      <c r="AA1238" s="27">
        <v>0.49443484510294328</v>
      </c>
      <c r="AB1238" s="26">
        <v>0.51897645865144892</v>
      </c>
      <c r="AC1238" s="28">
        <v>0.39620053861596316</v>
      </c>
    </row>
    <row r="1239" spans="1:29" ht="24" customHeight="1" x14ac:dyDescent="0.25">
      <c r="A1239" s="88"/>
      <c r="B1239" s="96" t="s">
        <v>2097</v>
      </c>
      <c r="C1239" s="69" t="s">
        <v>6</v>
      </c>
      <c r="D1239" s="39">
        <v>913.77893678999772</v>
      </c>
      <c r="E1239" s="17" t="s">
        <v>1664</v>
      </c>
      <c r="F1239" s="17" t="s">
        <v>1665</v>
      </c>
      <c r="G1239" s="17" t="s">
        <v>1666</v>
      </c>
      <c r="H1239" s="18">
        <v>913.77893678999772</v>
      </c>
      <c r="I1239" s="17" t="s">
        <v>993</v>
      </c>
      <c r="J1239" s="17" t="s">
        <v>1667</v>
      </c>
      <c r="K1239" s="17" t="s">
        <v>998</v>
      </c>
      <c r="L1239" s="17" t="s">
        <v>468</v>
      </c>
      <c r="M1239" s="17" t="s">
        <v>346</v>
      </c>
      <c r="N1239" s="18">
        <v>910.4828504099977</v>
      </c>
      <c r="O1239" s="17" t="s">
        <v>532</v>
      </c>
      <c r="P1239" s="17" t="s">
        <v>1668</v>
      </c>
      <c r="Q1239" s="17" t="s">
        <v>1363</v>
      </c>
      <c r="R1239" s="18">
        <v>911.03560609999772</v>
      </c>
      <c r="S1239" s="17" t="s">
        <v>1390</v>
      </c>
      <c r="T1239" s="17" t="s">
        <v>576</v>
      </c>
      <c r="U1239" s="17" t="s">
        <v>993</v>
      </c>
      <c r="V1239" s="18">
        <v>840.68817971999908</v>
      </c>
      <c r="W1239" s="17" t="s">
        <v>1669</v>
      </c>
      <c r="X1239" s="17" t="s">
        <v>604</v>
      </c>
      <c r="Y1239" s="17" t="s">
        <v>115</v>
      </c>
      <c r="Z1239" s="17" t="s">
        <v>1268</v>
      </c>
      <c r="AA1239" s="18">
        <v>824.1590334499989</v>
      </c>
      <c r="AB1239" s="17" t="s">
        <v>1576</v>
      </c>
      <c r="AC1239" s="19" t="s">
        <v>1670</v>
      </c>
    </row>
    <row r="1240" spans="1:29" ht="21" customHeight="1" x14ac:dyDescent="0.25">
      <c r="A1240" s="88"/>
      <c r="B1240" s="96"/>
      <c r="C1240" s="70" t="s">
        <v>7</v>
      </c>
      <c r="D1240" s="40">
        <v>955</v>
      </c>
      <c r="E1240" s="22">
        <v>299</v>
      </c>
      <c r="F1240" s="22">
        <v>492</v>
      </c>
      <c r="G1240" s="22">
        <v>164</v>
      </c>
      <c r="H1240" s="23">
        <v>955</v>
      </c>
      <c r="I1240" s="22">
        <v>376</v>
      </c>
      <c r="J1240" s="22">
        <v>374</v>
      </c>
      <c r="K1240" s="22">
        <v>137</v>
      </c>
      <c r="L1240" s="22">
        <v>62</v>
      </c>
      <c r="M1240" s="22">
        <v>6</v>
      </c>
      <c r="N1240" s="23">
        <v>953</v>
      </c>
      <c r="O1240" s="22">
        <v>140</v>
      </c>
      <c r="P1240" s="22">
        <v>242</v>
      </c>
      <c r="Q1240" s="22">
        <v>571</v>
      </c>
      <c r="R1240" s="23">
        <v>952</v>
      </c>
      <c r="S1240" s="22">
        <v>148</v>
      </c>
      <c r="T1240" s="22">
        <v>320</v>
      </c>
      <c r="U1240" s="22">
        <v>484</v>
      </c>
      <c r="V1240" s="23">
        <v>900</v>
      </c>
      <c r="W1240" s="22">
        <v>204</v>
      </c>
      <c r="X1240" s="22">
        <v>268</v>
      </c>
      <c r="Y1240" s="22">
        <v>113</v>
      </c>
      <c r="Z1240" s="22">
        <v>315</v>
      </c>
      <c r="AA1240" s="23">
        <v>816</v>
      </c>
      <c r="AB1240" s="22">
        <v>534</v>
      </c>
      <c r="AC1240" s="24">
        <v>282</v>
      </c>
    </row>
    <row r="1241" spans="1:29" ht="21" customHeight="1" x14ac:dyDescent="0.25">
      <c r="A1241" s="89"/>
      <c r="B1241" s="97"/>
      <c r="C1241" s="71" t="s">
        <v>28</v>
      </c>
      <c r="D1241" s="42">
        <v>0.20153770448834896</v>
      </c>
      <c r="E1241" s="31">
        <v>0.26320251361785357</v>
      </c>
      <c r="F1241" s="31">
        <v>0.20627154573921935</v>
      </c>
      <c r="G1241" s="31">
        <v>0.12274669309298564</v>
      </c>
      <c r="H1241" s="32">
        <v>0.20153770448834896</v>
      </c>
      <c r="I1241" s="31">
        <v>0.20478927067052566</v>
      </c>
      <c r="J1241" s="31">
        <v>0.21471158236903951</v>
      </c>
      <c r="K1241" s="31">
        <v>0.17904270895757579</v>
      </c>
      <c r="L1241" s="31">
        <v>0.18425767037250668</v>
      </c>
      <c r="M1241" s="31">
        <v>0.12718110708735225</v>
      </c>
      <c r="N1241" s="32">
        <v>0.20100070531318293</v>
      </c>
      <c r="O1241" s="31">
        <v>0.26912418388878934</v>
      </c>
      <c r="P1241" s="31">
        <v>0.24819158480230413</v>
      </c>
      <c r="Q1241" s="31">
        <v>0.18231363628596417</v>
      </c>
      <c r="R1241" s="32">
        <v>0.20287611661645322</v>
      </c>
      <c r="S1241" s="31">
        <v>0.19209367359762236</v>
      </c>
      <c r="T1241" s="31">
        <v>0.20797532936992852</v>
      </c>
      <c r="U1241" s="31">
        <v>0.21442903581870223</v>
      </c>
      <c r="V1241" s="32">
        <v>0.20481923406899225</v>
      </c>
      <c r="W1241" s="31">
        <v>0.2134053582480463</v>
      </c>
      <c r="X1241" s="31">
        <v>0.19764600426270779</v>
      </c>
      <c r="Y1241" s="31">
        <v>0.17827793172121062</v>
      </c>
      <c r="Z1241" s="31">
        <v>0.21579128691826019</v>
      </c>
      <c r="AA1241" s="32">
        <v>0.20786299654786888</v>
      </c>
      <c r="AB1241" s="31">
        <v>0.19313695308960141</v>
      </c>
      <c r="AC1241" s="33">
        <v>0.26680788472975608</v>
      </c>
    </row>
    <row r="1242" spans="1:29" ht="18" customHeight="1" x14ac:dyDescent="0.25">
      <c r="A1242" s="34" t="s">
        <v>2117</v>
      </c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6"/>
    </row>
    <row r="1244" spans="1:29" ht="23.25" x14ac:dyDescent="0.25">
      <c r="A1244" s="1" t="s">
        <v>1891</v>
      </c>
    </row>
    <row r="1246" spans="1:29" ht="20.100000000000001" customHeight="1" x14ac:dyDescent="0.25">
      <c r="A1246" s="90"/>
      <c r="B1246" s="91"/>
      <c r="C1246" s="92"/>
      <c r="D1246" s="102" t="s">
        <v>1939</v>
      </c>
      <c r="E1246" s="103"/>
      <c r="F1246" s="103"/>
      <c r="G1246" s="104"/>
      <c r="H1246" s="105" t="s">
        <v>1938</v>
      </c>
      <c r="I1246" s="103"/>
      <c r="J1246" s="103"/>
      <c r="K1246" s="103"/>
      <c r="L1246" s="103"/>
      <c r="M1246" s="104"/>
      <c r="N1246" s="98" t="s">
        <v>2</v>
      </c>
      <c r="O1246" s="99"/>
      <c r="P1246" s="99"/>
      <c r="Q1246" s="106"/>
      <c r="R1246" s="105" t="s">
        <v>1940</v>
      </c>
      <c r="S1246" s="103"/>
      <c r="T1246" s="103"/>
      <c r="U1246" s="104"/>
      <c r="V1246" s="105" t="s">
        <v>1953</v>
      </c>
      <c r="W1246" s="103"/>
      <c r="X1246" s="103"/>
      <c r="Y1246" s="103"/>
      <c r="Z1246" s="104"/>
      <c r="AA1246" s="98" t="s">
        <v>1956</v>
      </c>
      <c r="AB1246" s="99"/>
      <c r="AC1246" s="100"/>
    </row>
    <row r="1247" spans="1:29" ht="56.1" customHeight="1" x14ac:dyDescent="0.25">
      <c r="A1247" s="93"/>
      <c r="B1247" s="94"/>
      <c r="C1247" s="95"/>
      <c r="D1247" s="3" t="s">
        <v>3</v>
      </c>
      <c r="E1247" s="4" t="s">
        <v>1944</v>
      </c>
      <c r="F1247" s="4" t="s">
        <v>1945</v>
      </c>
      <c r="G1247" s="4" t="s">
        <v>4</v>
      </c>
      <c r="H1247" s="4" t="s">
        <v>3</v>
      </c>
      <c r="I1247" s="4" t="s">
        <v>1943</v>
      </c>
      <c r="J1247" s="4" t="s">
        <v>0</v>
      </c>
      <c r="K1247" s="4" t="s">
        <v>5</v>
      </c>
      <c r="L1247" s="4" t="s">
        <v>1941</v>
      </c>
      <c r="M1247" s="4" t="s">
        <v>1942</v>
      </c>
      <c r="N1247" s="85" t="s">
        <v>3</v>
      </c>
      <c r="O1247" s="85" t="s">
        <v>1958</v>
      </c>
      <c r="P1247" s="85" t="s">
        <v>1959</v>
      </c>
      <c r="Q1247" s="85" t="s">
        <v>1960</v>
      </c>
      <c r="R1247" s="4" t="s">
        <v>3</v>
      </c>
      <c r="S1247" s="4" t="s">
        <v>1946</v>
      </c>
      <c r="T1247" s="4" t="s">
        <v>1947</v>
      </c>
      <c r="U1247" s="4" t="s">
        <v>1948</v>
      </c>
      <c r="V1247" s="4" t="s">
        <v>3</v>
      </c>
      <c r="W1247" s="4" t="s">
        <v>1949</v>
      </c>
      <c r="X1247" s="4" t="s">
        <v>1950</v>
      </c>
      <c r="Y1247" s="4" t="s">
        <v>1951</v>
      </c>
      <c r="Z1247" s="4" t="s">
        <v>1952</v>
      </c>
      <c r="AA1247" s="85" t="s">
        <v>3</v>
      </c>
      <c r="AB1247" s="85" t="s">
        <v>1957</v>
      </c>
      <c r="AC1247" s="86" t="s">
        <v>1956</v>
      </c>
    </row>
    <row r="1248" spans="1:29" ht="21" customHeight="1" x14ac:dyDescent="0.25">
      <c r="A1248" s="87" t="s">
        <v>1935</v>
      </c>
      <c r="B1248" s="101" t="s">
        <v>3</v>
      </c>
      <c r="C1248" s="67" t="s">
        <v>6</v>
      </c>
      <c r="D1248" s="37">
        <v>6068.444426879978</v>
      </c>
      <c r="E1248" s="7">
        <v>1781.1112669700071</v>
      </c>
      <c r="F1248" s="7">
        <v>2086.9465581300224</v>
      </c>
      <c r="G1248" s="7">
        <v>2200.386601779996</v>
      </c>
      <c r="H1248" s="8">
        <v>6068.444426879978</v>
      </c>
      <c r="I1248" s="7">
        <v>2035.5387503399959</v>
      </c>
      <c r="J1248" s="7">
        <v>2306.4096336100124</v>
      </c>
      <c r="K1248" s="7">
        <v>1330.6408041100021</v>
      </c>
      <c r="L1248" s="7">
        <v>337.16783922999952</v>
      </c>
      <c r="M1248" s="7">
        <v>58.687399589999991</v>
      </c>
      <c r="N1248" s="8">
        <v>6062.8109758299779</v>
      </c>
      <c r="O1248" s="7">
        <v>283.35257121999911</v>
      </c>
      <c r="P1248" s="7">
        <v>1178.5862740399969</v>
      </c>
      <c r="Q1248" s="7">
        <v>4600.8721305700146</v>
      </c>
      <c r="R1248" s="8">
        <v>6006.8575426099778</v>
      </c>
      <c r="S1248" s="7">
        <v>2699.2566294399967</v>
      </c>
      <c r="T1248" s="7">
        <v>1413.0518828400018</v>
      </c>
      <c r="U1248" s="7">
        <v>1894.5490303300137</v>
      </c>
      <c r="V1248" s="8">
        <v>5389.378345509991</v>
      </c>
      <c r="W1248" s="7">
        <v>1404.442628960001</v>
      </c>
      <c r="X1248" s="7">
        <v>1693.6693880000016</v>
      </c>
      <c r="Y1248" s="7">
        <v>706.41854761999832</v>
      </c>
      <c r="Z1248" s="7">
        <v>1584.847780930005</v>
      </c>
      <c r="AA1248" s="8">
        <v>5266.1217578400192</v>
      </c>
      <c r="AB1248" s="7">
        <v>4336.2589810600266</v>
      </c>
      <c r="AC1248" s="9">
        <v>929.86277677999999</v>
      </c>
    </row>
    <row r="1249" spans="1:29" ht="21" customHeight="1" x14ac:dyDescent="0.25">
      <c r="A1249" s="88"/>
      <c r="B1249" s="96"/>
      <c r="C1249" s="68" t="s">
        <v>7</v>
      </c>
      <c r="D1249" s="38">
        <v>6212</v>
      </c>
      <c r="E1249" s="12">
        <v>1166</v>
      </c>
      <c r="F1249" s="12">
        <v>3013</v>
      </c>
      <c r="G1249" s="12">
        <v>2033</v>
      </c>
      <c r="H1249" s="13">
        <v>6212</v>
      </c>
      <c r="I1249" s="12">
        <v>2434</v>
      </c>
      <c r="J1249" s="12">
        <v>2333</v>
      </c>
      <c r="K1249" s="12">
        <v>898</v>
      </c>
      <c r="L1249" s="12">
        <v>480</v>
      </c>
      <c r="M1249" s="12">
        <v>67</v>
      </c>
      <c r="N1249" s="13">
        <v>6206</v>
      </c>
      <c r="O1249" s="12">
        <v>626</v>
      </c>
      <c r="P1249" s="12">
        <v>1307</v>
      </c>
      <c r="Q1249" s="12">
        <v>4273</v>
      </c>
      <c r="R1249" s="13">
        <v>6153</v>
      </c>
      <c r="S1249" s="12">
        <v>967</v>
      </c>
      <c r="T1249" s="12">
        <v>2200</v>
      </c>
      <c r="U1249" s="12">
        <v>2986</v>
      </c>
      <c r="V1249" s="13">
        <v>5607</v>
      </c>
      <c r="W1249" s="12">
        <v>1238</v>
      </c>
      <c r="X1249" s="12">
        <v>1626</v>
      </c>
      <c r="Y1249" s="12">
        <v>787</v>
      </c>
      <c r="Z1249" s="12">
        <v>1956</v>
      </c>
      <c r="AA1249" s="13">
        <v>5175</v>
      </c>
      <c r="AB1249" s="12">
        <v>3859</v>
      </c>
      <c r="AC1249" s="14">
        <v>1316</v>
      </c>
    </row>
    <row r="1250" spans="1:29" ht="24" customHeight="1" x14ac:dyDescent="0.25">
      <c r="A1250" s="88"/>
      <c r="B1250" s="96" t="s">
        <v>2095</v>
      </c>
      <c r="C1250" s="69" t="s">
        <v>6</v>
      </c>
      <c r="D1250" s="39">
        <v>3289.769378620008</v>
      </c>
      <c r="E1250" s="17" t="s">
        <v>1339</v>
      </c>
      <c r="F1250" s="17" t="s">
        <v>1671</v>
      </c>
      <c r="G1250" s="17" t="s">
        <v>1672</v>
      </c>
      <c r="H1250" s="18">
        <v>3289.769378620008</v>
      </c>
      <c r="I1250" s="17" t="s">
        <v>1673</v>
      </c>
      <c r="J1250" s="17" t="s">
        <v>1674</v>
      </c>
      <c r="K1250" s="17" t="s">
        <v>1675</v>
      </c>
      <c r="L1250" s="17" t="s">
        <v>272</v>
      </c>
      <c r="M1250" s="17" t="s">
        <v>647</v>
      </c>
      <c r="N1250" s="18">
        <v>3285.1249679900084</v>
      </c>
      <c r="O1250" s="17" t="s">
        <v>683</v>
      </c>
      <c r="P1250" s="17" t="s">
        <v>1676</v>
      </c>
      <c r="Q1250" s="17" t="s">
        <v>1677</v>
      </c>
      <c r="R1250" s="18">
        <v>3253.462472880009</v>
      </c>
      <c r="S1250" s="17" t="s">
        <v>1678</v>
      </c>
      <c r="T1250" s="17" t="s">
        <v>1679</v>
      </c>
      <c r="U1250" s="17" t="s">
        <v>1680</v>
      </c>
      <c r="V1250" s="18">
        <v>2916.9585812600039</v>
      </c>
      <c r="W1250" s="17" t="s">
        <v>1681</v>
      </c>
      <c r="X1250" s="17" t="s">
        <v>1682</v>
      </c>
      <c r="Y1250" s="17" t="s">
        <v>1683</v>
      </c>
      <c r="Z1250" s="17" t="s">
        <v>1684</v>
      </c>
      <c r="AA1250" s="18">
        <v>2812.6079363100098</v>
      </c>
      <c r="AB1250" s="17" t="s">
        <v>1685</v>
      </c>
      <c r="AC1250" s="19" t="s">
        <v>1686</v>
      </c>
    </row>
    <row r="1251" spans="1:29" ht="21" customHeight="1" x14ac:dyDescent="0.25">
      <c r="A1251" s="88"/>
      <c r="B1251" s="96"/>
      <c r="C1251" s="70" t="s">
        <v>7</v>
      </c>
      <c r="D1251" s="40">
        <v>3501</v>
      </c>
      <c r="E1251" s="22">
        <v>591</v>
      </c>
      <c r="F1251" s="22">
        <v>1731</v>
      </c>
      <c r="G1251" s="22">
        <v>1179</v>
      </c>
      <c r="H1251" s="23">
        <v>3501</v>
      </c>
      <c r="I1251" s="22">
        <v>1346</v>
      </c>
      <c r="J1251" s="22">
        <v>1381</v>
      </c>
      <c r="K1251" s="22">
        <v>477</v>
      </c>
      <c r="L1251" s="22">
        <v>264</v>
      </c>
      <c r="M1251" s="22">
        <v>33</v>
      </c>
      <c r="N1251" s="23">
        <v>3496</v>
      </c>
      <c r="O1251" s="22">
        <v>387</v>
      </c>
      <c r="P1251" s="22">
        <v>783</v>
      </c>
      <c r="Q1251" s="22">
        <v>2326</v>
      </c>
      <c r="R1251" s="23">
        <v>3464</v>
      </c>
      <c r="S1251" s="22">
        <v>549</v>
      </c>
      <c r="T1251" s="22">
        <v>1263</v>
      </c>
      <c r="U1251" s="22">
        <v>1652</v>
      </c>
      <c r="V1251" s="23">
        <v>3161</v>
      </c>
      <c r="W1251" s="22">
        <v>755</v>
      </c>
      <c r="X1251" s="22">
        <v>894</v>
      </c>
      <c r="Y1251" s="22">
        <v>440</v>
      </c>
      <c r="Z1251" s="22">
        <v>1072</v>
      </c>
      <c r="AA1251" s="23">
        <v>2877</v>
      </c>
      <c r="AB1251" s="22">
        <v>2007</v>
      </c>
      <c r="AC1251" s="24">
        <v>870</v>
      </c>
    </row>
    <row r="1252" spans="1:29" ht="21" customHeight="1" x14ac:dyDescent="0.25">
      <c r="A1252" s="88"/>
      <c r="B1252" s="96"/>
      <c r="C1252" s="68" t="s">
        <v>28</v>
      </c>
      <c r="D1252" s="41">
        <v>0.54211081905077374</v>
      </c>
      <c r="E1252" s="26">
        <v>0.48399653754731786</v>
      </c>
      <c r="F1252" s="26">
        <v>0.55497890340699396</v>
      </c>
      <c r="G1252" s="26">
        <v>0.57694696881585772</v>
      </c>
      <c r="H1252" s="27">
        <v>0.54211081905077374</v>
      </c>
      <c r="I1252" s="26">
        <v>0.52311166636456075</v>
      </c>
      <c r="J1252" s="26">
        <v>0.58075052641602209</v>
      </c>
      <c r="K1252" s="26">
        <v>0.52017104332896957</v>
      </c>
      <c r="L1252" s="26">
        <v>0.49538354046888244</v>
      </c>
      <c r="M1252" s="26">
        <v>0.44845212113444072</v>
      </c>
      <c r="N1252" s="27">
        <v>0.54184848927114804</v>
      </c>
      <c r="O1252" s="26">
        <v>0.61832666012396409</v>
      </c>
      <c r="P1252" s="26">
        <v>0.57104738876091898</v>
      </c>
      <c r="Q1252" s="26">
        <v>0.52965868983368147</v>
      </c>
      <c r="R1252" s="27">
        <v>0.54162470972574128</v>
      </c>
      <c r="S1252" s="26">
        <v>0.55178135329392441</v>
      </c>
      <c r="T1252" s="26">
        <v>0.53709400587234657</v>
      </c>
      <c r="U1252" s="26">
        <v>0.53053327448849996</v>
      </c>
      <c r="V1252" s="27">
        <v>0.54124212372103842</v>
      </c>
      <c r="W1252" s="26">
        <v>0.58557292505354541</v>
      </c>
      <c r="X1252" s="26">
        <v>0.52756724362547047</v>
      </c>
      <c r="Y1252" s="26">
        <v>0.51255255522363696</v>
      </c>
      <c r="Z1252" s="26">
        <v>0.52935928028223034</v>
      </c>
      <c r="AA1252" s="27">
        <v>0.53409474099657817</v>
      </c>
      <c r="AB1252" s="26">
        <v>0.51053668654007189</v>
      </c>
      <c r="AC1252" s="28">
        <v>0.6439537737100659</v>
      </c>
    </row>
    <row r="1253" spans="1:29" ht="24" customHeight="1" x14ac:dyDescent="0.25">
      <c r="A1253" s="88"/>
      <c r="B1253" s="96" t="s">
        <v>2096</v>
      </c>
      <c r="C1253" s="69" t="s">
        <v>6</v>
      </c>
      <c r="D1253" s="39">
        <v>2613.508580630009</v>
      </c>
      <c r="E1253" s="17" t="s">
        <v>1687</v>
      </c>
      <c r="F1253" s="17" t="s">
        <v>1688</v>
      </c>
      <c r="G1253" s="17" t="s">
        <v>1689</v>
      </c>
      <c r="H1253" s="18">
        <v>2613.508580630009</v>
      </c>
      <c r="I1253" s="17" t="s">
        <v>1690</v>
      </c>
      <c r="J1253" s="17" t="s">
        <v>1691</v>
      </c>
      <c r="K1253" s="17" t="s">
        <v>252</v>
      </c>
      <c r="L1253" s="17" t="s">
        <v>998</v>
      </c>
      <c r="M1253" s="17" t="s">
        <v>781</v>
      </c>
      <c r="N1253" s="18">
        <v>2612.5195402100089</v>
      </c>
      <c r="O1253" s="17" t="s">
        <v>723</v>
      </c>
      <c r="P1253" s="17" t="s">
        <v>1650</v>
      </c>
      <c r="Q1253" s="17" t="s">
        <v>1692</v>
      </c>
      <c r="R1253" s="18">
        <v>2594.1443970000096</v>
      </c>
      <c r="S1253" s="17" t="s">
        <v>1693</v>
      </c>
      <c r="T1253" s="17" t="s">
        <v>1576</v>
      </c>
      <c r="U1253" s="17" t="s">
        <v>1694</v>
      </c>
      <c r="V1253" s="18">
        <v>2320.8849429700113</v>
      </c>
      <c r="W1253" s="17" t="s">
        <v>1695</v>
      </c>
      <c r="X1253" s="17" t="s">
        <v>107</v>
      </c>
      <c r="Y1253" s="17" t="s">
        <v>1696</v>
      </c>
      <c r="Z1253" s="17" t="s">
        <v>1697</v>
      </c>
      <c r="AA1253" s="18">
        <v>2312.4208302400157</v>
      </c>
      <c r="AB1253" s="17" t="s">
        <v>1159</v>
      </c>
      <c r="AC1253" s="19" t="s">
        <v>1698</v>
      </c>
    </row>
    <row r="1254" spans="1:29" ht="21" customHeight="1" x14ac:dyDescent="0.25">
      <c r="A1254" s="88"/>
      <c r="B1254" s="96"/>
      <c r="C1254" s="70" t="s">
        <v>7</v>
      </c>
      <c r="D1254" s="40">
        <v>2537</v>
      </c>
      <c r="E1254" s="22">
        <v>529</v>
      </c>
      <c r="F1254" s="22">
        <v>1206</v>
      </c>
      <c r="G1254" s="22">
        <v>802</v>
      </c>
      <c r="H1254" s="23">
        <v>2537</v>
      </c>
      <c r="I1254" s="22">
        <v>1011</v>
      </c>
      <c r="J1254" s="22">
        <v>886</v>
      </c>
      <c r="K1254" s="22">
        <v>401</v>
      </c>
      <c r="L1254" s="22">
        <v>207</v>
      </c>
      <c r="M1254" s="22">
        <v>32</v>
      </c>
      <c r="N1254" s="23">
        <v>2536</v>
      </c>
      <c r="O1254" s="22">
        <v>207</v>
      </c>
      <c r="P1254" s="22">
        <v>472</v>
      </c>
      <c r="Q1254" s="22">
        <v>1857</v>
      </c>
      <c r="R1254" s="23">
        <v>2521</v>
      </c>
      <c r="S1254" s="22">
        <v>389</v>
      </c>
      <c r="T1254" s="22">
        <v>876</v>
      </c>
      <c r="U1254" s="22">
        <v>1256</v>
      </c>
      <c r="V1254" s="23">
        <v>2285</v>
      </c>
      <c r="W1254" s="22">
        <v>431</v>
      </c>
      <c r="X1254" s="22">
        <v>673</v>
      </c>
      <c r="Y1254" s="22">
        <v>326</v>
      </c>
      <c r="Z1254" s="22">
        <v>855</v>
      </c>
      <c r="AA1254" s="23">
        <v>2158</v>
      </c>
      <c r="AB1254" s="22">
        <v>1761</v>
      </c>
      <c r="AC1254" s="24">
        <v>397</v>
      </c>
    </row>
    <row r="1255" spans="1:29" ht="21" customHeight="1" x14ac:dyDescent="0.25">
      <c r="A1255" s="88"/>
      <c r="B1255" s="96"/>
      <c r="C1255" s="68" t="s">
        <v>28</v>
      </c>
      <c r="D1255" s="41">
        <v>0.43067191470907396</v>
      </c>
      <c r="E1255" s="26">
        <v>0.48019141664011611</v>
      </c>
      <c r="F1255" s="26">
        <v>0.42336430880227138</v>
      </c>
      <c r="G1255" s="26">
        <v>0.39751903158854651</v>
      </c>
      <c r="H1255" s="27">
        <v>0.43067191470907396</v>
      </c>
      <c r="I1255" s="26">
        <v>0.44202088831259462</v>
      </c>
      <c r="J1255" s="26">
        <v>0.39589582282953484</v>
      </c>
      <c r="K1255" s="26">
        <v>0.45326933629801563</v>
      </c>
      <c r="L1255" s="26">
        <v>0.49145869033186446</v>
      </c>
      <c r="M1255" s="26">
        <v>0.54214798631871031</v>
      </c>
      <c r="N1255" s="27">
        <v>0.43090895471178103</v>
      </c>
      <c r="O1255" s="26">
        <v>0.32679228997751358</v>
      </c>
      <c r="P1255" s="26">
        <v>0.38606390060042384</v>
      </c>
      <c r="Q1255" s="26">
        <v>0.44880892835945396</v>
      </c>
      <c r="R1255" s="27">
        <v>0.43186381208448876</v>
      </c>
      <c r="S1255" s="26">
        <v>0.42339031137143107</v>
      </c>
      <c r="T1255" s="26">
        <v>0.43395819856066153</v>
      </c>
      <c r="U1255" s="26">
        <v>0.44237432192188131</v>
      </c>
      <c r="V1255" s="27">
        <v>0.43064056634724696</v>
      </c>
      <c r="W1255" s="26">
        <v>0.371583952073889</v>
      </c>
      <c r="X1255" s="26">
        <v>0.44182153729166779</v>
      </c>
      <c r="Y1255" s="26">
        <v>0.4620576828845997</v>
      </c>
      <c r="Z1255" s="26">
        <v>0.45702235837751276</v>
      </c>
      <c r="AA1255" s="27">
        <v>0.43911267847109003</v>
      </c>
      <c r="AB1255" s="26">
        <v>0.46642625463887477</v>
      </c>
      <c r="AC1255" s="28">
        <v>0.3117404006253528</v>
      </c>
    </row>
    <row r="1256" spans="1:29" ht="24" customHeight="1" x14ac:dyDescent="0.25">
      <c r="A1256" s="88"/>
      <c r="B1256" s="96" t="s">
        <v>2097</v>
      </c>
      <c r="C1256" s="69" t="s">
        <v>6</v>
      </c>
      <c r="D1256" s="39">
        <v>165.16646762999991</v>
      </c>
      <c r="E1256" s="17" t="s">
        <v>472</v>
      </c>
      <c r="F1256" s="17" t="s">
        <v>180</v>
      </c>
      <c r="G1256" s="17" t="s">
        <v>913</v>
      </c>
      <c r="H1256" s="18">
        <v>165.16646762999991</v>
      </c>
      <c r="I1256" s="17" t="s">
        <v>448</v>
      </c>
      <c r="J1256" s="17" t="s">
        <v>629</v>
      </c>
      <c r="K1256" s="17" t="s">
        <v>469</v>
      </c>
      <c r="L1256" s="17" t="s">
        <v>299</v>
      </c>
      <c r="M1256" s="17" t="s">
        <v>533</v>
      </c>
      <c r="N1256" s="18">
        <v>165.16646762999991</v>
      </c>
      <c r="O1256" s="17" t="s">
        <v>585</v>
      </c>
      <c r="P1256" s="17" t="s">
        <v>302</v>
      </c>
      <c r="Q1256" s="17" t="s">
        <v>471</v>
      </c>
      <c r="R1256" s="18">
        <v>159.25067272999993</v>
      </c>
      <c r="S1256" s="17" t="s">
        <v>175</v>
      </c>
      <c r="T1256" s="17" t="s">
        <v>466</v>
      </c>
      <c r="U1256" s="17" t="s">
        <v>302</v>
      </c>
      <c r="V1256" s="18">
        <v>151.53482127999993</v>
      </c>
      <c r="W1256" s="17" t="s">
        <v>474</v>
      </c>
      <c r="X1256" s="17" t="s">
        <v>296</v>
      </c>
      <c r="Y1256" s="17" t="s">
        <v>667</v>
      </c>
      <c r="Z1256" s="17" t="s">
        <v>297</v>
      </c>
      <c r="AA1256" s="18">
        <v>141.09299128999996</v>
      </c>
      <c r="AB1256" s="17" t="s">
        <v>703</v>
      </c>
      <c r="AC1256" s="19" t="s">
        <v>733</v>
      </c>
    </row>
    <row r="1257" spans="1:29" ht="21" customHeight="1" x14ac:dyDescent="0.25">
      <c r="A1257" s="88"/>
      <c r="B1257" s="96"/>
      <c r="C1257" s="70" t="s">
        <v>7</v>
      </c>
      <c r="D1257" s="40">
        <v>174</v>
      </c>
      <c r="E1257" s="22">
        <v>46</v>
      </c>
      <c r="F1257" s="22">
        <v>76</v>
      </c>
      <c r="G1257" s="22">
        <v>52</v>
      </c>
      <c r="H1257" s="23">
        <v>174</v>
      </c>
      <c r="I1257" s="22">
        <v>77</v>
      </c>
      <c r="J1257" s="22">
        <v>66</v>
      </c>
      <c r="K1257" s="22">
        <v>20</v>
      </c>
      <c r="L1257" s="22">
        <v>9</v>
      </c>
      <c r="M1257" s="22">
        <v>2</v>
      </c>
      <c r="N1257" s="23">
        <v>174</v>
      </c>
      <c r="O1257" s="22">
        <v>32</v>
      </c>
      <c r="P1257" s="22">
        <v>52</v>
      </c>
      <c r="Q1257" s="22">
        <v>90</v>
      </c>
      <c r="R1257" s="23">
        <v>168</v>
      </c>
      <c r="S1257" s="22">
        <v>29</v>
      </c>
      <c r="T1257" s="22">
        <v>61</v>
      </c>
      <c r="U1257" s="22">
        <v>78</v>
      </c>
      <c r="V1257" s="23">
        <v>161</v>
      </c>
      <c r="W1257" s="22">
        <v>52</v>
      </c>
      <c r="X1257" s="22">
        <v>59</v>
      </c>
      <c r="Y1257" s="22">
        <v>21</v>
      </c>
      <c r="Z1257" s="22">
        <v>29</v>
      </c>
      <c r="AA1257" s="23">
        <v>140</v>
      </c>
      <c r="AB1257" s="22">
        <v>91</v>
      </c>
      <c r="AC1257" s="24">
        <v>49</v>
      </c>
    </row>
    <row r="1258" spans="1:29" ht="21" customHeight="1" x14ac:dyDescent="0.25">
      <c r="A1258" s="89"/>
      <c r="B1258" s="97"/>
      <c r="C1258" s="71" t="s">
        <v>28</v>
      </c>
      <c r="D1258" s="42">
        <v>2.7217266240158747E-2</v>
      </c>
      <c r="E1258" s="31">
        <v>3.5812045812561859E-2</v>
      </c>
      <c r="F1258" s="31">
        <v>2.165678779072221E-2</v>
      </c>
      <c r="G1258" s="31">
        <v>2.5533999595593607E-2</v>
      </c>
      <c r="H1258" s="32">
        <v>2.7217266240158747E-2</v>
      </c>
      <c r="I1258" s="31">
        <v>3.4867445322839086E-2</v>
      </c>
      <c r="J1258" s="31">
        <v>2.335365075443821E-2</v>
      </c>
      <c r="K1258" s="31">
        <v>2.6559620373011184E-2</v>
      </c>
      <c r="L1258" s="31">
        <v>1.3157769199255442E-2</v>
      </c>
      <c r="M1258" s="31">
        <v>9.3998925468491718E-3</v>
      </c>
      <c r="N1258" s="32">
        <v>2.724255601707741E-2</v>
      </c>
      <c r="O1258" s="31">
        <v>5.4881049898524541E-2</v>
      </c>
      <c r="P1258" s="31">
        <v>4.2888710638661828E-2</v>
      </c>
      <c r="Q1258" s="31">
        <v>2.1532381806865435E-2</v>
      </c>
      <c r="R1258" s="32">
        <v>2.6511478189776675E-2</v>
      </c>
      <c r="S1258" s="31">
        <v>2.4828335334645062E-2</v>
      </c>
      <c r="T1258" s="31">
        <v>2.8947795566988104E-2</v>
      </c>
      <c r="U1258" s="31">
        <v>2.709240358960736E-2</v>
      </c>
      <c r="V1258" s="32">
        <v>2.8117309931719105E-2</v>
      </c>
      <c r="W1258" s="31">
        <v>4.2843122872563921E-2</v>
      </c>
      <c r="X1258" s="31">
        <v>3.0611219082859142E-2</v>
      </c>
      <c r="Y1258" s="31">
        <v>2.5389761891767528E-2</v>
      </c>
      <c r="Z1258" s="31">
        <v>1.3618361340251144E-2</v>
      </c>
      <c r="AA1258" s="32">
        <v>2.6792580532333042E-2</v>
      </c>
      <c r="AB1258" s="31">
        <v>2.3037058821053193E-2</v>
      </c>
      <c r="AC1258" s="33">
        <v>4.4305825664583284E-2</v>
      </c>
    </row>
    <row r="1259" spans="1:29" ht="18" customHeight="1" x14ac:dyDescent="0.25">
      <c r="A1259" s="34" t="s">
        <v>2117</v>
      </c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6"/>
    </row>
    <row r="1261" spans="1:29" ht="23.25" x14ac:dyDescent="0.25">
      <c r="A1261" s="1" t="s">
        <v>1890</v>
      </c>
    </row>
    <row r="1263" spans="1:29" ht="20.100000000000001" customHeight="1" x14ac:dyDescent="0.25">
      <c r="A1263" s="90"/>
      <c r="B1263" s="91"/>
      <c r="C1263" s="92"/>
      <c r="D1263" s="102" t="s">
        <v>1939</v>
      </c>
      <c r="E1263" s="103"/>
      <c r="F1263" s="103"/>
      <c r="G1263" s="104"/>
      <c r="H1263" s="105" t="s">
        <v>1938</v>
      </c>
      <c r="I1263" s="103"/>
      <c r="J1263" s="103"/>
      <c r="K1263" s="103"/>
      <c r="L1263" s="103"/>
      <c r="M1263" s="104"/>
      <c r="N1263" s="98" t="s">
        <v>2</v>
      </c>
      <c r="O1263" s="99"/>
      <c r="P1263" s="99"/>
      <c r="Q1263" s="106"/>
      <c r="R1263" s="105" t="s">
        <v>1940</v>
      </c>
      <c r="S1263" s="103"/>
      <c r="T1263" s="103"/>
      <c r="U1263" s="104"/>
      <c r="V1263" s="105" t="s">
        <v>1953</v>
      </c>
      <c r="W1263" s="103"/>
      <c r="X1263" s="103"/>
      <c r="Y1263" s="103"/>
      <c r="Z1263" s="104"/>
      <c r="AA1263" s="98" t="s">
        <v>1956</v>
      </c>
      <c r="AB1263" s="99"/>
      <c r="AC1263" s="100"/>
    </row>
    <row r="1264" spans="1:29" ht="56.1" customHeight="1" x14ac:dyDescent="0.25">
      <c r="A1264" s="93"/>
      <c r="B1264" s="94"/>
      <c r="C1264" s="95"/>
      <c r="D1264" s="3" t="s">
        <v>3</v>
      </c>
      <c r="E1264" s="4" t="s">
        <v>1944</v>
      </c>
      <c r="F1264" s="4" t="s">
        <v>1945</v>
      </c>
      <c r="G1264" s="4" t="s">
        <v>4</v>
      </c>
      <c r="H1264" s="4" t="s">
        <v>3</v>
      </c>
      <c r="I1264" s="4" t="s">
        <v>1943</v>
      </c>
      <c r="J1264" s="4" t="s">
        <v>0</v>
      </c>
      <c r="K1264" s="4" t="s">
        <v>5</v>
      </c>
      <c r="L1264" s="4" t="s">
        <v>1941</v>
      </c>
      <c r="M1264" s="4" t="s">
        <v>1942</v>
      </c>
      <c r="N1264" s="85" t="s">
        <v>3</v>
      </c>
      <c r="O1264" s="85" t="s">
        <v>1958</v>
      </c>
      <c r="P1264" s="85" t="s">
        <v>1959</v>
      </c>
      <c r="Q1264" s="85" t="s">
        <v>1960</v>
      </c>
      <c r="R1264" s="4" t="s">
        <v>3</v>
      </c>
      <c r="S1264" s="4" t="s">
        <v>1946</v>
      </c>
      <c r="T1264" s="4" t="s">
        <v>1947</v>
      </c>
      <c r="U1264" s="4" t="s">
        <v>1948</v>
      </c>
      <c r="V1264" s="4" t="s">
        <v>3</v>
      </c>
      <c r="W1264" s="4" t="s">
        <v>1949</v>
      </c>
      <c r="X1264" s="4" t="s">
        <v>1950</v>
      </c>
      <c r="Y1264" s="4" t="s">
        <v>1951</v>
      </c>
      <c r="Z1264" s="4" t="s">
        <v>1952</v>
      </c>
      <c r="AA1264" s="85" t="s">
        <v>3</v>
      </c>
      <c r="AB1264" s="85" t="s">
        <v>1957</v>
      </c>
      <c r="AC1264" s="86" t="s">
        <v>1956</v>
      </c>
    </row>
    <row r="1265" spans="1:29" ht="21" customHeight="1" x14ac:dyDescent="0.25">
      <c r="A1265" s="87" t="s">
        <v>1935</v>
      </c>
      <c r="B1265" s="101" t="s">
        <v>3</v>
      </c>
      <c r="C1265" s="67" t="s">
        <v>6</v>
      </c>
      <c r="D1265" s="37">
        <v>6448.9104379599758</v>
      </c>
      <c r="E1265" s="7">
        <v>1964.5491964000084</v>
      </c>
      <c r="F1265" s="7">
        <v>2226.4855595400204</v>
      </c>
      <c r="G1265" s="7">
        <v>2257.875682020001</v>
      </c>
      <c r="H1265" s="8">
        <v>6448.9104379599758</v>
      </c>
      <c r="I1265" s="7">
        <v>2149.0526043899968</v>
      </c>
      <c r="J1265" s="7">
        <v>2456.4698947600091</v>
      </c>
      <c r="K1265" s="7">
        <v>1414.4235135500037</v>
      </c>
      <c r="L1265" s="7">
        <v>365.37941950999914</v>
      </c>
      <c r="M1265" s="7">
        <v>63.585005750000001</v>
      </c>
      <c r="N1265" s="8">
        <v>6443.2769869099757</v>
      </c>
      <c r="O1265" s="7">
        <v>319.14379103999931</v>
      </c>
      <c r="P1265" s="7">
        <v>1237.4518070799968</v>
      </c>
      <c r="Q1265" s="7">
        <v>4886.6813887900234</v>
      </c>
      <c r="R1265" s="8">
        <v>6389.9548879199701</v>
      </c>
      <c r="S1265" s="7">
        <v>2966.1991289900006</v>
      </c>
      <c r="T1265" s="7">
        <v>1479.9834275100031</v>
      </c>
      <c r="U1265" s="7">
        <v>1943.7723314200146</v>
      </c>
      <c r="V1265" s="8">
        <v>5739.4937162099895</v>
      </c>
      <c r="W1265" s="7">
        <v>1558.2951332200014</v>
      </c>
      <c r="X1265" s="7">
        <v>1810.8119634400043</v>
      </c>
      <c r="Y1265" s="7">
        <v>735.62592555999856</v>
      </c>
      <c r="Z1265" s="7">
        <v>1634.7606939900054</v>
      </c>
      <c r="AA1265" s="8">
        <v>5584.602664730005</v>
      </c>
      <c r="AB1265" s="7">
        <v>4584.4072426500106</v>
      </c>
      <c r="AC1265" s="9">
        <v>1000.1954220799994</v>
      </c>
    </row>
    <row r="1266" spans="1:29" ht="21" customHeight="1" x14ac:dyDescent="0.25">
      <c r="A1266" s="88"/>
      <c r="B1266" s="96"/>
      <c r="C1266" s="68" t="s">
        <v>7</v>
      </c>
      <c r="D1266" s="38">
        <v>6521</v>
      </c>
      <c r="E1266" s="12">
        <v>1263</v>
      </c>
      <c r="F1266" s="12">
        <v>3181</v>
      </c>
      <c r="G1266" s="12">
        <v>2077</v>
      </c>
      <c r="H1266" s="13">
        <v>6521</v>
      </c>
      <c r="I1266" s="12">
        <v>2555</v>
      </c>
      <c r="J1266" s="12">
        <v>2446</v>
      </c>
      <c r="K1266" s="12">
        <v>942</v>
      </c>
      <c r="L1266" s="12">
        <v>507</v>
      </c>
      <c r="M1266" s="12">
        <v>71</v>
      </c>
      <c r="N1266" s="13">
        <v>6515</v>
      </c>
      <c r="O1266" s="12">
        <v>685</v>
      </c>
      <c r="P1266" s="12">
        <v>1358</v>
      </c>
      <c r="Q1266" s="12">
        <v>4472</v>
      </c>
      <c r="R1266" s="13">
        <v>6461</v>
      </c>
      <c r="S1266" s="12">
        <v>1066</v>
      </c>
      <c r="T1266" s="12">
        <v>2317</v>
      </c>
      <c r="U1266" s="12">
        <v>3078</v>
      </c>
      <c r="V1266" s="13">
        <v>5881</v>
      </c>
      <c r="W1266" s="12">
        <v>1350</v>
      </c>
      <c r="X1266" s="12">
        <v>1717</v>
      </c>
      <c r="Y1266" s="12">
        <v>813</v>
      </c>
      <c r="Z1266" s="12">
        <v>2001</v>
      </c>
      <c r="AA1266" s="13">
        <v>5413</v>
      </c>
      <c r="AB1266" s="12">
        <v>4021</v>
      </c>
      <c r="AC1266" s="14">
        <v>1392</v>
      </c>
    </row>
    <row r="1267" spans="1:29" ht="24" customHeight="1" x14ac:dyDescent="0.25">
      <c r="A1267" s="88"/>
      <c r="B1267" s="96" t="s">
        <v>2095</v>
      </c>
      <c r="C1267" s="69" t="s">
        <v>6</v>
      </c>
      <c r="D1267" s="39">
        <v>1274.5494933699993</v>
      </c>
      <c r="E1267" s="17" t="s">
        <v>1068</v>
      </c>
      <c r="F1267" s="17" t="s">
        <v>1699</v>
      </c>
      <c r="G1267" s="17" t="s">
        <v>332</v>
      </c>
      <c r="H1267" s="18">
        <v>1274.5494933699993</v>
      </c>
      <c r="I1267" s="17" t="s">
        <v>1439</v>
      </c>
      <c r="J1267" s="17" t="s">
        <v>941</v>
      </c>
      <c r="K1267" s="17" t="s">
        <v>1700</v>
      </c>
      <c r="L1267" s="17" t="s">
        <v>167</v>
      </c>
      <c r="M1267" s="17" t="s">
        <v>428</v>
      </c>
      <c r="N1267" s="18">
        <v>1272.3422218199992</v>
      </c>
      <c r="O1267" s="17" t="s">
        <v>483</v>
      </c>
      <c r="P1267" s="17" t="s">
        <v>1701</v>
      </c>
      <c r="Q1267" s="17" t="s">
        <v>1702</v>
      </c>
      <c r="R1267" s="18">
        <v>1266.7404136599991</v>
      </c>
      <c r="S1267" s="17" t="s">
        <v>1703</v>
      </c>
      <c r="T1267" s="17" t="s">
        <v>1353</v>
      </c>
      <c r="U1267" s="17" t="s">
        <v>1704</v>
      </c>
      <c r="V1267" s="18">
        <v>1138.310438629999</v>
      </c>
      <c r="W1267" s="17" t="s">
        <v>1037</v>
      </c>
      <c r="X1267" s="17" t="s">
        <v>1705</v>
      </c>
      <c r="Y1267" s="17" t="s">
        <v>606</v>
      </c>
      <c r="Z1267" s="17" t="s">
        <v>774</v>
      </c>
      <c r="AA1267" s="18">
        <v>1109.5880626499979</v>
      </c>
      <c r="AB1267" s="17" t="s">
        <v>1706</v>
      </c>
      <c r="AC1267" s="19" t="s">
        <v>1415</v>
      </c>
    </row>
    <row r="1268" spans="1:29" ht="21" customHeight="1" x14ac:dyDescent="0.25">
      <c r="A1268" s="88"/>
      <c r="B1268" s="96"/>
      <c r="C1268" s="70" t="s">
        <v>7</v>
      </c>
      <c r="D1268" s="40">
        <v>1391</v>
      </c>
      <c r="E1268" s="22">
        <v>306</v>
      </c>
      <c r="F1268" s="22">
        <v>708</v>
      </c>
      <c r="G1268" s="22">
        <v>377</v>
      </c>
      <c r="H1268" s="23">
        <v>1391</v>
      </c>
      <c r="I1268" s="22">
        <v>507</v>
      </c>
      <c r="J1268" s="22">
        <v>568</v>
      </c>
      <c r="K1268" s="22">
        <v>213</v>
      </c>
      <c r="L1268" s="22">
        <v>87</v>
      </c>
      <c r="M1268" s="22">
        <v>16</v>
      </c>
      <c r="N1268" s="23">
        <v>1389</v>
      </c>
      <c r="O1268" s="22">
        <v>223</v>
      </c>
      <c r="P1268" s="22">
        <v>368</v>
      </c>
      <c r="Q1268" s="22">
        <v>798</v>
      </c>
      <c r="R1268" s="23">
        <v>1383</v>
      </c>
      <c r="S1268" s="22">
        <v>194</v>
      </c>
      <c r="T1268" s="22">
        <v>412</v>
      </c>
      <c r="U1268" s="22">
        <v>777</v>
      </c>
      <c r="V1268" s="23">
        <v>1253</v>
      </c>
      <c r="W1268" s="22">
        <v>277</v>
      </c>
      <c r="X1268" s="22">
        <v>359</v>
      </c>
      <c r="Y1268" s="22">
        <v>175</v>
      </c>
      <c r="Z1268" s="22">
        <v>442</v>
      </c>
      <c r="AA1268" s="23">
        <v>1179</v>
      </c>
      <c r="AB1268" s="22">
        <v>749</v>
      </c>
      <c r="AC1268" s="24">
        <v>430</v>
      </c>
    </row>
    <row r="1269" spans="1:29" ht="21" customHeight="1" x14ac:dyDescent="0.25">
      <c r="A1269" s="88"/>
      <c r="B1269" s="96"/>
      <c r="C1269" s="68" t="s">
        <v>28</v>
      </c>
      <c r="D1269" s="41">
        <v>0.1976379584786396</v>
      </c>
      <c r="E1269" s="26">
        <v>0.20202045436544519</v>
      </c>
      <c r="F1269" s="26">
        <v>0.20697243296076234</v>
      </c>
      <c r="G1269" s="26">
        <v>0.18462010207181437</v>
      </c>
      <c r="H1269" s="27">
        <v>0.1976379584786396</v>
      </c>
      <c r="I1269" s="26">
        <v>0.18549408145044116</v>
      </c>
      <c r="J1269" s="26">
        <v>0.20820502526857509</v>
      </c>
      <c r="K1269" s="26">
        <v>0.21157204882639341</v>
      </c>
      <c r="L1269" s="26">
        <v>0.14591863324294579</v>
      </c>
      <c r="M1269" s="26">
        <v>0.18707919736250081</v>
      </c>
      <c r="N1269" s="27">
        <v>0.1974681865151634</v>
      </c>
      <c r="O1269" s="26">
        <v>0.31092733775780446</v>
      </c>
      <c r="P1269" s="26">
        <v>0.23326984071496815</v>
      </c>
      <c r="Q1269" s="26">
        <v>0.18099225961588483</v>
      </c>
      <c r="R1269" s="27">
        <v>0.19823933593877732</v>
      </c>
      <c r="S1269" s="26">
        <v>0.17754705356188352</v>
      </c>
      <c r="T1269" s="26">
        <v>0.17383020208735489</v>
      </c>
      <c r="U1269" s="26">
        <v>0.24840083992103604</v>
      </c>
      <c r="V1269" s="27">
        <v>0.1983294163063688</v>
      </c>
      <c r="W1269" s="26">
        <v>0.19283585120301849</v>
      </c>
      <c r="X1269" s="26">
        <v>0.2012483753131965</v>
      </c>
      <c r="Y1269" s="26">
        <v>0.1976221738233761</v>
      </c>
      <c r="Z1269" s="26">
        <v>0.20065096452704789</v>
      </c>
      <c r="AA1269" s="27">
        <v>0.198687020234705</v>
      </c>
      <c r="AB1269" s="26">
        <v>0.17953968923236738</v>
      </c>
      <c r="AC1269" s="28">
        <v>0.2864490325242503</v>
      </c>
    </row>
    <row r="1270" spans="1:29" ht="24" customHeight="1" x14ac:dyDescent="0.25">
      <c r="A1270" s="88"/>
      <c r="B1270" s="96" t="s">
        <v>2096</v>
      </c>
      <c r="C1270" s="69" t="s">
        <v>6</v>
      </c>
      <c r="D1270" s="39">
        <v>3344.4587413400131</v>
      </c>
      <c r="E1270" s="17" t="s">
        <v>1707</v>
      </c>
      <c r="F1270" s="17" t="s">
        <v>1708</v>
      </c>
      <c r="G1270" s="17" t="s">
        <v>1709</v>
      </c>
      <c r="H1270" s="18">
        <v>3344.4587413400131</v>
      </c>
      <c r="I1270" s="17" t="s">
        <v>1710</v>
      </c>
      <c r="J1270" s="17" t="s">
        <v>1711</v>
      </c>
      <c r="K1270" s="17" t="s">
        <v>1712</v>
      </c>
      <c r="L1270" s="17" t="s">
        <v>1638</v>
      </c>
      <c r="M1270" s="17" t="s">
        <v>1084</v>
      </c>
      <c r="N1270" s="18">
        <v>3343.8375934400128</v>
      </c>
      <c r="O1270" s="17" t="s">
        <v>539</v>
      </c>
      <c r="P1270" s="17" t="s">
        <v>1176</v>
      </c>
      <c r="Q1270" s="17" t="s">
        <v>1713</v>
      </c>
      <c r="R1270" s="18">
        <v>3313.7636035100104</v>
      </c>
      <c r="S1270" s="17" t="s">
        <v>1714</v>
      </c>
      <c r="T1270" s="17" t="s">
        <v>1715</v>
      </c>
      <c r="U1270" s="17" t="s">
        <v>1716</v>
      </c>
      <c r="V1270" s="18">
        <v>2928.2259923400088</v>
      </c>
      <c r="W1270" s="17" t="s">
        <v>1717</v>
      </c>
      <c r="X1270" s="17" t="s">
        <v>1718</v>
      </c>
      <c r="Y1270" s="17" t="s">
        <v>1719</v>
      </c>
      <c r="Z1270" s="17" t="s">
        <v>1720</v>
      </c>
      <c r="AA1270" s="18">
        <v>2925.215686800007</v>
      </c>
      <c r="AB1270" s="17" t="s">
        <v>1721</v>
      </c>
      <c r="AC1270" s="19" t="s">
        <v>1722</v>
      </c>
    </row>
    <row r="1271" spans="1:29" ht="21" customHeight="1" x14ac:dyDescent="0.25">
      <c r="A1271" s="88"/>
      <c r="B1271" s="96"/>
      <c r="C1271" s="70" t="s">
        <v>7</v>
      </c>
      <c r="D1271" s="40">
        <v>3354</v>
      </c>
      <c r="E1271" s="22">
        <v>657</v>
      </c>
      <c r="F1271" s="22">
        <v>1585</v>
      </c>
      <c r="G1271" s="22">
        <v>1112</v>
      </c>
      <c r="H1271" s="23">
        <v>3354</v>
      </c>
      <c r="I1271" s="22">
        <v>1389</v>
      </c>
      <c r="J1271" s="22">
        <v>1154</v>
      </c>
      <c r="K1271" s="22">
        <v>492</v>
      </c>
      <c r="L1271" s="22">
        <v>277</v>
      </c>
      <c r="M1271" s="22">
        <v>42</v>
      </c>
      <c r="N1271" s="23">
        <v>3353</v>
      </c>
      <c r="O1271" s="22">
        <v>291</v>
      </c>
      <c r="P1271" s="22">
        <v>697</v>
      </c>
      <c r="Q1271" s="22">
        <v>2365</v>
      </c>
      <c r="R1271" s="23">
        <v>3323</v>
      </c>
      <c r="S1271" s="22">
        <v>497</v>
      </c>
      <c r="T1271" s="22">
        <v>1186</v>
      </c>
      <c r="U1271" s="22">
        <v>1640</v>
      </c>
      <c r="V1271" s="23">
        <v>2989</v>
      </c>
      <c r="W1271" s="22">
        <v>579</v>
      </c>
      <c r="X1271" s="22">
        <v>832</v>
      </c>
      <c r="Y1271" s="22">
        <v>437</v>
      </c>
      <c r="Z1271" s="22">
        <v>1141</v>
      </c>
      <c r="AA1271" s="23">
        <v>2817</v>
      </c>
      <c r="AB1271" s="22">
        <v>2209</v>
      </c>
      <c r="AC1271" s="24">
        <v>608</v>
      </c>
    </row>
    <row r="1272" spans="1:29" ht="21" customHeight="1" x14ac:dyDescent="0.25">
      <c r="A1272" s="88"/>
      <c r="B1272" s="96"/>
      <c r="C1272" s="68" t="s">
        <v>28</v>
      </c>
      <c r="D1272" s="41">
        <v>0.51860834066692152</v>
      </c>
      <c r="E1272" s="26">
        <v>0.5470472130804187</v>
      </c>
      <c r="F1272" s="26">
        <v>0.49648619927199145</v>
      </c>
      <c r="G1272" s="26">
        <v>0.51567862419171007</v>
      </c>
      <c r="H1272" s="27">
        <v>0.51860834066692152</v>
      </c>
      <c r="I1272" s="26">
        <v>0.55864433498628518</v>
      </c>
      <c r="J1272" s="26">
        <v>0.48324617251048269</v>
      </c>
      <c r="K1272" s="26">
        <v>0.50590879438508463</v>
      </c>
      <c r="L1272" s="26">
        <v>0.54994753221042147</v>
      </c>
      <c r="M1272" s="26">
        <v>0.63402053258444513</v>
      </c>
      <c r="N1272" s="27">
        <v>0.51896536502051394</v>
      </c>
      <c r="O1272" s="26">
        <v>0.42702334692426885</v>
      </c>
      <c r="P1272" s="26">
        <v>0.52697092228485043</v>
      </c>
      <c r="Q1272" s="26">
        <v>0.52294275404207502</v>
      </c>
      <c r="R1272" s="27">
        <v>0.51858951457929492</v>
      </c>
      <c r="S1272" s="26">
        <v>0.49064459900423152</v>
      </c>
      <c r="T1272" s="26">
        <v>0.53434577532433336</v>
      </c>
      <c r="U1272" s="26">
        <v>0.54923671461053925</v>
      </c>
      <c r="V1272" s="27">
        <v>0.51018890116907911</v>
      </c>
      <c r="W1272" s="26">
        <v>0.44239215649444796</v>
      </c>
      <c r="X1272" s="26">
        <v>0.48154575137855749</v>
      </c>
      <c r="Y1272" s="26">
        <v>0.55159489347946578</v>
      </c>
      <c r="Z1272" s="26">
        <v>0.58790998575102238</v>
      </c>
      <c r="AA1272" s="27">
        <v>0.52380014522330043</v>
      </c>
      <c r="AB1272" s="26">
        <v>0.54275214873400213</v>
      </c>
      <c r="AC1272" s="28">
        <v>0.43693341874249009</v>
      </c>
    </row>
    <row r="1273" spans="1:29" ht="24" customHeight="1" x14ac:dyDescent="0.25">
      <c r="A1273" s="88"/>
      <c r="B1273" s="96" t="s">
        <v>2097</v>
      </c>
      <c r="C1273" s="69" t="s">
        <v>6</v>
      </c>
      <c r="D1273" s="39">
        <v>1829.9022032500038</v>
      </c>
      <c r="E1273" s="17" t="s">
        <v>31</v>
      </c>
      <c r="F1273" s="17" t="s">
        <v>357</v>
      </c>
      <c r="G1273" s="17" t="s">
        <v>1723</v>
      </c>
      <c r="H1273" s="18">
        <v>1829.9022032500038</v>
      </c>
      <c r="I1273" s="17" t="s">
        <v>1724</v>
      </c>
      <c r="J1273" s="17" t="s">
        <v>1725</v>
      </c>
      <c r="K1273" s="17" t="s">
        <v>1726</v>
      </c>
      <c r="L1273" s="17" t="s">
        <v>1727</v>
      </c>
      <c r="M1273" s="17" t="s">
        <v>616</v>
      </c>
      <c r="N1273" s="18">
        <v>1827.0971716500039</v>
      </c>
      <c r="O1273" s="17" t="s">
        <v>35</v>
      </c>
      <c r="P1273" s="17" t="s">
        <v>485</v>
      </c>
      <c r="Q1273" s="17" t="s">
        <v>1728</v>
      </c>
      <c r="R1273" s="18">
        <v>1809.4508707500042</v>
      </c>
      <c r="S1273" s="17" t="s">
        <v>268</v>
      </c>
      <c r="T1273" s="17" t="s">
        <v>1729</v>
      </c>
      <c r="U1273" s="17" t="s">
        <v>1730</v>
      </c>
      <c r="V1273" s="18">
        <v>1672.9572852400038</v>
      </c>
      <c r="W1273" s="17" t="s">
        <v>1731</v>
      </c>
      <c r="X1273" s="17" t="s">
        <v>1732</v>
      </c>
      <c r="Y1273" s="17" t="s">
        <v>963</v>
      </c>
      <c r="Z1273" s="17" t="s">
        <v>1733</v>
      </c>
      <c r="AA1273" s="18">
        <v>1549.7989152800019</v>
      </c>
      <c r="AB1273" s="17" t="s">
        <v>1734</v>
      </c>
      <c r="AC1273" s="19" t="s">
        <v>769</v>
      </c>
    </row>
    <row r="1274" spans="1:29" ht="21" customHeight="1" x14ac:dyDescent="0.25">
      <c r="A1274" s="88"/>
      <c r="B1274" s="96"/>
      <c r="C1274" s="70" t="s">
        <v>7</v>
      </c>
      <c r="D1274" s="40">
        <v>1776</v>
      </c>
      <c r="E1274" s="22">
        <v>300</v>
      </c>
      <c r="F1274" s="22">
        <v>888</v>
      </c>
      <c r="G1274" s="22">
        <v>588</v>
      </c>
      <c r="H1274" s="23">
        <v>1776</v>
      </c>
      <c r="I1274" s="22">
        <v>659</v>
      </c>
      <c r="J1274" s="22">
        <v>724</v>
      </c>
      <c r="K1274" s="22">
        <v>237</v>
      </c>
      <c r="L1274" s="22">
        <v>143</v>
      </c>
      <c r="M1274" s="22">
        <v>13</v>
      </c>
      <c r="N1274" s="23">
        <v>1773</v>
      </c>
      <c r="O1274" s="22">
        <v>171</v>
      </c>
      <c r="P1274" s="22">
        <v>293</v>
      </c>
      <c r="Q1274" s="22">
        <v>1309</v>
      </c>
      <c r="R1274" s="23">
        <v>1755</v>
      </c>
      <c r="S1274" s="22">
        <v>375</v>
      </c>
      <c r="T1274" s="22">
        <v>719</v>
      </c>
      <c r="U1274" s="22">
        <v>661</v>
      </c>
      <c r="V1274" s="23">
        <v>1639</v>
      </c>
      <c r="W1274" s="22">
        <v>494</v>
      </c>
      <c r="X1274" s="22">
        <v>526</v>
      </c>
      <c r="Y1274" s="22">
        <v>201</v>
      </c>
      <c r="Z1274" s="22">
        <v>418</v>
      </c>
      <c r="AA1274" s="23">
        <v>1417</v>
      </c>
      <c r="AB1274" s="22">
        <v>1063</v>
      </c>
      <c r="AC1274" s="24">
        <v>354</v>
      </c>
    </row>
    <row r="1275" spans="1:29" ht="21" customHeight="1" x14ac:dyDescent="0.25">
      <c r="A1275" s="89"/>
      <c r="B1275" s="97"/>
      <c r="C1275" s="71" t="s">
        <v>28</v>
      </c>
      <c r="D1275" s="42">
        <v>0.28375370085444512</v>
      </c>
      <c r="E1275" s="31">
        <v>0.25093233255413233</v>
      </c>
      <c r="F1275" s="31">
        <v>0.29654136776723744</v>
      </c>
      <c r="G1275" s="31">
        <v>0.29970127373647149</v>
      </c>
      <c r="H1275" s="32">
        <v>0.28375370085444512</v>
      </c>
      <c r="I1275" s="31">
        <v>0.25586158356327277</v>
      </c>
      <c r="J1275" s="31">
        <v>0.30854880222094061</v>
      </c>
      <c r="K1275" s="31">
        <v>0.28251915678851791</v>
      </c>
      <c r="L1275" s="31">
        <v>0.30413383454663595</v>
      </c>
      <c r="M1275" s="31">
        <v>0.17890027005305412</v>
      </c>
      <c r="N1275" s="32">
        <v>0.28356644846432888</v>
      </c>
      <c r="O1275" s="31">
        <v>0.26204931531792891</v>
      </c>
      <c r="P1275" s="31">
        <v>0.2397592370001852</v>
      </c>
      <c r="Q1275" s="31">
        <v>0.29606498634203682</v>
      </c>
      <c r="R1275" s="32">
        <v>0.28317114948193456</v>
      </c>
      <c r="S1275" s="31">
        <v>0.33180834743388438</v>
      </c>
      <c r="T1275" s="31">
        <v>0.29182402258830858</v>
      </c>
      <c r="U1275" s="31">
        <v>0.20236244546841722</v>
      </c>
      <c r="V1275" s="32">
        <v>0.29148168252455592</v>
      </c>
      <c r="W1275" s="31">
        <v>0.3647719923025321</v>
      </c>
      <c r="X1275" s="31">
        <v>0.31720587330824285</v>
      </c>
      <c r="Y1275" s="31">
        <v>0.25078293269716101</v>
      </c>
      <c r="Z1275" s="31">
        <v>0.21143904972192448</v>
      </c>
      <c r="AA1275" s="32">
        <v>0.27751283454199493</v>
      </c>
      <c r="AB1275" s="31">
        <v>0.27770816203363091</v>
      </c>
      <c r="AC1275" s="33">
        <v>0.27661754873326222</v>
      </c>
    </row>
    <row r="1276" spans="1:29" ht="18" customHeight="1" x14ac:dyDescent="0.25">
      <c r="A1276" s="34" t="s">
        <v>2117</v>
      </c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6"/>
    </row>
    <row r="1278" spans="1:29" ht="23.25" x14ac:dyDescent="0.25">
      <c r="A1278" s="1" t="s">
        <v>1889</v>
      </c>
    </row>
    <row r="1280" spans="1:29" ht="20.100000000000001" customHeight="1" x14ac:dyDescent="0.25">
      <c r="A1280" s="90"/>
      <c r="B1280" s="91"/>
      <c r="C1280" s="92"/>
      <c r="D1280" s="102" t="s">
        <v>1939</v>
      </c>
      <c r="E1280" s="103"/>
      <c r="F1280" s="103"/>
      <c r="G1280" s="104"/>
      <c r="H1280" s="105" t="s">
        <v>1938</v>
      </c>
      <c r="I1280" s="103"/>
      <c r="J1280" s="103"/>
      <c r="K1280" s="103"/>
      <c r="L1280" s="103"/>
      <c r="M1280" s="104"/>
      <c r="N1280" s="98" t="s">
        <v>2</v>
      </c>
      <c r="O1280" s="99"/>
      <c r="P1280" s="99"/>
      <c r="Q1280" s="106"/>
      <c r="R1280" s="105" t="s">
        <v>1940</v>
      </c>
      <c r="S1280" s="103"/>
      <c r="T1280" s="103"/>
      <c r="U1280" s="104"/>
      <c r="V1280" s="105" t="s">
        <v>1953</v>
      </c>
      <c r="W1280" s="103"/>
      <c r="X1280" s="103"/>
      <c r="Y1280" s="103"/>
      <c r="Z1280" s="104"/>
      <c r="AA1280" s="98" t="s">
        <v>1956</v>
      </c>
      <c r="AB1280" s="99"/>
      <c r="AC1280" s="100"/>
    </row>
    <row r="1281" spans="1:29" ht="56.1" customHeight="1" x14ac:dyDescent="0.25">
      <c r="A1281" s="93"/>
      <c r="B1281" s="94"/>
      <c r="C1281" s="95"/>
      <c r="D1281" s="3" t="s">
        <v>3</v>
      </c>
      <c r="E1281" s="4" t="s">
        <v>1944</v>
      </c>
      <c r="F1281" s="4" t="s">
        <v>1945</v>
      </c>
      <c r="G1281" s="4" t="s">
        <v>4</v>
      </c>
      <c r="H1281" s="4" t="s">
        <v>3</v>
      </c>
      <c r="I1281" s="4" t="s">
        <v>1943</v>
      </c>
      <c r="J1281" s="4" t="s">
        <v>0</v>
      </c>
      <c r="K1281" s="4" t="s">
        <v>5</v>
      </c>
      <c r="L1281" s="4" t="s">
        <v>1941</v>
      </c>
      <c r="M1281" s="4" t="s">
        <v>1942</v>
      </c>
      <c r="N1281" s="85" t="s">
        <v>3</v>
      </c>
      <c r="O1281" s="85" t="s">
        <v>1958</v>
      </c>
      <c r="P1281" s="85" t="s">
        <v>1959</v>
      </c>
      <c r="Q1281" s="85" t="s">
        <v>1960</v>
      </c>
      <c r="R1281" s="4" t="s">
        <v>3</v>
      </c>
      <c r="S1281" s="4" t="s">
        <v>1946</v>
      </c>
      <c r="T1281" s="4" t="s">
        <v>1947</v>
      </c>
      <c r="U1281" s="4" t="s">
        <v>1948</v>
      </c>
      <c r="V1281" s="4" t="s">
        <v>3</v>
      </c>
      <c r="W1281" s="4" t="s">
        <v>1949</v>
      </c>
      <c r="X1281" s="4" t="s">
        <v>1950</v>
      </c>
      <c r="Y1281" s="4" t="s">
        <v>1951</v>
      </c>
      <c r="Z1281" s="4" t="s">
        <v>1952</v>
      </c>
      <c r="AA1281" s="85" t="s">
        <v>3</v>
      </c>
      <c r="AB1281" s="85" t="s">
        <v>1957</v>
      </c>
      <c r="AC1281" s="86" t="s">
        <v>1956</v>
      </c>
    </row>
    <row r="1282" spans="1:29" ht="21" customHeight="1" x14ac:dyDescent="0.25">
      <c r="A1282" s="87" t="s">
        <v>1935</v>
      </c>
      <c r="B1282" s="101" t="s">
        <v>3</v>
      </c>
      <c r="C1282" s="67" t="s">
        <v>6</v>
      </c>
      <c r="D1282" s="43">
        <v>6253.8117635499721</v>
      </c>
      <c r="E1282" s="44">
        <v>1871.427537890007</v>
      </c>
      <c r="F1282" s="44">
        <v>2147.7789138500166</v>
      </c>
      <c r="G1282" s="44">
        <v>2234.6053118099985</v>
      </c>
      <c r="H1282" s="45">
        <v>6253.8117635499721</v>
      </c>
      <c r="I1282" s="44">
        <v>2075.6323503399949</v>
      </c>
      <c r="J1282" s="44">
        <v>2379.0222261600111</v>
      </c>
      <c r="K1282" s="44">
        <v>1375.5511547900035</v>
      </c>
      <c r="L1282" s="44">
        <v>359.14351987999913</v>
      </c>
      <c r="M1282" s="44">
        <v>64.462512379999993</v>
      </c>
      <c r="N1282" s="45">
        <v>6248.178312499972</v>
      </c>
      <c r="O1282" s="44">
        <v>318.44719808999929</v>
      </c>
      <c r="P1282" s="44">
        <v>1194.9900819499967</v>
      </c>
      <c r="Q1282" s="44">
        <v>4734.7410324600178</v>
      </c>
      <c r="R1282" s="45">
        <v>6194.1015243299771</v>
      </c>
      <c r="S1282" s="44">
        <v>2782.1532364299992</v>
      </c>
      <c r="T1282" s="44">
        <v>1461.7114928500032</v>
      </c>
      <c r="U1282" s="44">
        <v>1950.2367950500143</v>
      </c>
      <c r="V1282" s="45">
        <v>5574.41430751999</v>
      </c>
      <c r="W1282" s="44">
        <v>1446.8982098700017</v>
      </c>
      <c r="X1282" s="44">
        <v>1771.8094560500031</v>
      </c>
      <c r="Y1282" s="44">
        <v>734.71776972999839</v>
      </c>
      <c r="Z1282" s="44">
        <v>1620.9888718700051</v>
      </c>
      <c r="AA1282" s="45">
        <v>5448.2288398700066</v>
      </c>
      <c r="AB1282" s="44">
        <v>4486.9078506700171</v>
      </c>
      <c r="AC1282" s="46">
        <v>961.3209891999993</v>
      </c>
    </row>
    <row r="1283" spans="1:29" ht="21" customHeight="1" x14ac:dyDescent="0.25">
      <c r="A1283" s="88"/>
      <c r="B1283" s="96"/>
      <c r="C1283" s="70" t="s">
        <v>7</v>
      </c>
      <c r="D1283" s="47">
        <v>6411</v>
      </c>
      <c r="E1283" s="48">
        <v>1231</v>
      </c>
      <c r="F1283" s="48">
        <v>3113</v>
      </c>
      <c r="G1283" s="48">
        <v>2067</v>
      </c>
      <c r="H1283" s="49">
        <v>6411</v>
      </c>
      <c r="I1283" s="48">
        <v>2501</v>
      </c>
      <c r="J1283" s="48">
        <v>2409</v>
      </c>
      <c r="K1283" s="48">
        <v>932</v>
      </c>
      <c r="L1283" s="48">
        <v>497</v>
      </c>
      <c r="M1283" s="48">
        <v>72</v>
      </c>
      <c r="N1283" s="49">
        <v>6405</v>
      </c>
      <c r="O1283" s="48">
        <v>685</v>
      </c>
      <c r="P1283" s="48">
        <v>1343</v>
      </c>
      <c r="Q1283" s="48">
        <v>4377</v>
      </c>
      <c r="R1283" s="49">
        <v>6350</v>
      </c>
      <c r="S1283" s="48">
        <v>996</v>
      </c>
      <c r="T1283" s="48">
        <v>2272</v>
      </c>
      <c r="U1283" s="48">
        <v>3082</v>
      </c>
      <c r="V1283" s="49">
        <v>5782</v>
      </c>
      <c r="W1283" s="48">
        <v>1278</v>
      </c>
      <c r="X1283" s="48">
        <v>1694</v>
      </c>
      <c r="Y1283" s="48">
        <v>815</v>
      </c>
      <c r="Z1283" s="48">
        <v>1995</v>
      </c>
      <c r="AA1283" s="49">
        <v>5355</v>
      </c>
      <c r="AB1283" s="48">
        <v>3980</v>
      </c>
      <c r="AC1283" s="50">
        <v>1375</v>
      </c>
    </row>
    <row r="1284" spans="1:29" ht="24" customHeight="1" x14ac:dyDescent="0.25">
      <c r="A1284" s="88"/>
      <c r="B1284" s="96" t="s">
        <v>2095</v>
      </c>
      <c r="C1284" s="70" t="s">
        <v>6</v>
      </c>
      <c r="D1284" s="51">
        <v>988.38198139999872</v>
      </c>
      <c r="E1284" s="52" t="s">
        <v>1735</v>
      </c>
      <c r="F1284" s="52" t="s">
        <v>1005</v>
      </c>
      <c r="G1284" s="52" t="s">
        <v>1736</v>
      </c>
      <c r="H1284" s="53">
        <v>988.38198139999872</v>
      </c>
      <c r="I1284" s="52" t="s">
        <v>318</v>
      </c>
      <c r="J1284" s="52" t="s">
        <v>1737</v>
      </c>
      <c r="K1284" s="52" t="s">
        <v>1738</v>
      </c>
      <c r="L1284" s="52" t="s">
        <v>730</v>
      </c>
      <c r="M1284" s="52" t="s">
        <v>688</v>
      </c>
      <c r="N1284" s="53">
        <v>984.75906025999871</v>
      </c>
      <c r="O1284" s="52" t="s">
        <v>446</v>
      </c>
      <c r="P1284" s="52" t="s">
        <v>672</v>
      </c>
      <c r="Q1284" s="52" t="s">
        <v>1403</v>
      </c>
      <c r="R1284" s="53">
        <v>972.79239425999833</v>
      </c>
      <c r="S1284" s="52" t="s">
        <v>1739</v>
      </c>
      <c r="T1284" s="52" t="s">
        <v>545</v>
      </c>
      <c r="U1284" s="52" t="s">
        <v>963</v>
      </c>
      <c r="V1284" s="53">
        <v>872.33970590999843</v>
      </c>
      <c r="W1284" s="52" t="s">
        <v>1078</v>
      </c>
      <c r="X1284" s="52" t="s">
        <v>1351</v>
      </c>
      <c r="Y1284" s="52" t="s">
        <v>1740</v>
      </c>
      <c r="Z1284" s="52" t="s">
        <v>988</v>
      </c>
      <c r="AA1284" s="53">
        <v>799.71290017999809</v>
      </c>
      <c r="AB1284" s="52" t="s">
        <v>1741</v>
      </c>
      <c r="AC1284" s="54" t="s">
        <v>57</v>
      </c>
    </row>
    <row r="1285" spans="1:29" ht="21" customHeight="1" x14ac:dyDescent="0.25">
      <c r="A1285" s="88"/>
      <c r="B1285" s="96"/>
      <c r="C1285" s="70" t="s">
        <v>7</v>
      </c>
      <c r="D1285" s="55">
        <v>936</v>
      </c>
      <c r="E1285" s="56">
        <v>165</v>
      </c>
      <c r="F1285" s="56">
        <v>420</v>
      </c>
      <c r="G1285" s="56">
        <v>351</v>
      </c>
      <c r="H1285" s="57">
        <v>936</v>
      </c>
      <c r="I1285" s="56">
        <v>392</v>
      </c>
      <c r="J1285" s="56">
        <v>333</v>
      </c>
      <c r="K1285" s="56">
        <v>117</v>
      </c>
      <c r="L1285" s="56">
        <v>87</v>
      </c>
      <c r="M1285" s="56">
        <v>7</v>
      </c>
      <c r="N1285" s="57">
        <v>933</v>
      </c>
      <c r="O1285" s="56">
        <v>77</v>
      </c>
      <c r="P1285" s="56">
        <v>177</v>
      </c>
      <c r="Q1285" s="56">
        <v>679</v>
      </c>
      <c r="R1285" s="57">
        <v>918</v>
      </c>
      <c r="S1285" s="56">
        <v>222</v>
      </c>
      <c r="T1285" s="56">
        <v>391</v>
      </c>
      <c r="U1285" s="56">
        <v>305</v>
      </c>
      <c r="V1285" s="57">
        <v>841</v>
      </c>
      <c r="W1285" s="56">
        <v>287</v>
      </c>
      <c r="X1285" s="56">
        <v>258</v>
      </c>
      <c r="Y1285" s="56">
        <v>98</v>
      </c>
      <c r="Z1285" s="56">
        <v>198</v>
      </c>
      <c r="AA1285" s="57">
        <v>712</v>
      </c>
      <c r="AB1285" s="56">
        <v>518</v>
      </c>
      <c r="AC1285" s="58">
        <v>194</v>
      </c>
    </row>
    <row r="1286" spans="1:29" ht="21" customHeight="1" x14ac:dyDescent="0.25">
      <c r="A1286" s="88"/>
      <c r="B1286" s="96"/>
      <c r="C1286" s="70" t="s">
        <v>28</v>
      </c>
      <c r="D1286" s="59">
        <v>0.15804472836242586</v>
      </c>
      <c r="E1286" s="60">
        <v>0.15581623679577303</v>
      </c>
      <c r="F1286" s="60">
        <v>0.14071864877760204</v>
      </c>
      <c r="G1286" s="60">
        <v>0.17656390428089497</v>
      </c>
      <c r="H1286" s="61">
        <v>0.15804472836242586</v>
      </c>
      <c r="I1286" s="60">
        <v>0.18204450575657391</v>
      </c>
      <c r="J1286" s="60">
        <v>0.13958827839789353</v>
      </c>
      <c r="K1286" s="60">
        <v>0.1520788943046878</v>
      </c>
      <c r="L1286" s="60">
        <v>0.18083236760529617</v>
      </c>
      <c r="M1286" s="60">
        <v>6.6764812308731811E-2</v>
      </c>
      <c r="N1286" s="61">
        <v>0.15760738746682545</v>
      </c>
      <c r="O1286" s="60">
        <v>0.13460741723306169</v>
      </c>
      <c r="P1286" s="60">
        <v>0.13845142936250993</v>
      </c>
      <c r="Q1286" s="60">
        <v>0.16398903660346187</v>
      </c>
      <c r="R1286" s="61">
        <v>0.15705141261229591</v>
      </c>
      <c r="S1286" s="60">
        <v>0.20142867860114724</v>
      </c>
      <c r="T1286" s="60">
        <v>0.15600571415456485</v>
      </c>
      <c r="U1286" s="60">
        <v>9.4527802632947633E-2</v>
      </c>
      <c r="V1286" s="61">
        <v>0.15648993020364413</v>
      </c>
      <c r="W1286" s="60">
        <v>0.24512870098986869</v>
      </c>
      <c r="X1286" s="60">
        <v>0.15020336894651343</v>
      </c>
      <c r="Y1286" s="60">
        <v>0.12111246770675027</v>
      </c>
      <c r="Z1286" s="60">
        <v>0.10027718171962594</v>
      </c>
      <c r="AA1286" s="61">
        <v>0.14678401434383931</v>
      </c>
      <c r="AB1286" s="60">
        <v>0.14325488920259752</v>
      </c>
      <c r="AC1286" s="62">
        <v>0.16325599350598288</v>
      </c>
    </row>
    <row r="1287" spans="1:29" ht="24" customHeight="1" x14ac:dyDescent="0.25">
      <c r="A1287" s="88"/>
      <c r="B1287" s="96" t="s">
        <v>2096</v>
      </c>
      <c r="C1287" s="70" t="s">
        <v>6</v>
      </c>
      <c r="D1287" s="51">
        <v>2909.5260764200025</v>
      </c>
      <c r="E1287" s="52" t="s">
        <v>1742</v>
      </c>
      <c r="F1287" s="52" t="s">
        <v>1743</v>
      </c>
      <c r="G1287" s="52" t="s">
        <v>182</v>
      </c>
      <c r="H1287" s="53">
        <v>2909.5260764200025</v>
      </c>
      <c r="I1287" s="52" t="s">
        <v>1744</v>
      </c>
      <c r="J1287" s="52" t="s">
        <v>1745</v>
      </c>
      <c r="K1287" s="52" t="s">
        <v>1746</v>
      </c>
      <c r="L1287" s="52" t="s">
        <v>1747</v>
      </c>
      <c r="M1287" s="52" t="s">
        <v>528</v>
      </c>
      <c r="N1287" s="53">
        <v>2909.5260764200025</v>
      </c>
      <c r="O1287" s="52" t="s">
        <v>245</v>
      </c>
      <c r="P1287" s="52" t="s">
        <v>967</v>
      </c>
      <c r="Q1287" s="52" t="s">
        <v>1748</v>
      </c>
      <c r="R1287" s="53">
        <v>2884.0494006100021</v>
      </c>
      <c r="S1287" s="52" t="s">
        <v>1749</v>
      </c>
      <c r="T1287" s="52" t="s">
        <v>1750</v>
      </c>
      <c r="U1287" s="52" t="s">
        <v>1751</v>
      </c>
      <c r="V1287" s="53">
        <v>2574.6398969800061</v>
      </c>
      <c r="W1287" s="52" t="s">
        <v>1596</v>
      </c>
      <c r="X1287" s="52" t="s">
        <v>1715</v>
      </c>
      <c r="Y1287" s="52" t="s">
        <v>1752</v>
      </c>
      <c r="Z1287" s="52" t="s">
        <v>1753</v>
      </c>
      <c r="AA1287" s="53">
        <v>2557.1818214500076</v>
      </c>
      <c r="AB1287" s="52" t="s">
        <v>1754</v>
      </c>
      <c r="AC1287" s="54" t="s">
        <v>1755</v>
      </c>
    </row>
    <row r="1288" spans="1:29" ht="21" customHeight="1" x14ac:dyDescent="0.25">
      <c r="A1288" s="88"/>
      <c r="B1288" s="96"/>
      <c r="C1288" s="70" t="s">
        <v>7</v>
      </c>
      <c r="D1288" s="55">
        <v>2894</v>
      </c>
      <c r="E1288" s="56">
        <v>560</v>
      </c>
      <c r="F1288" s="56">
        <v>1381</v>
      </c>
      <c r="G1288" s="56">
        <v>953</v>
      </c>
      <c r="H1288" s="57">
        <v>2894</v>
      </c>
      <c r="I1288" s="56">
        <v>1181</v>
      </c>
      <c r="J1288" s="56">
        <v>1021</v>
      </c>
      <c r="K1288" s="56">
        <v>410</v>
      </c>
      <c r="L1288" s="56">
        <v>241</v>
      </c>
      <c r="M1288" s="56">
        <v>41</v>
      </c>
      <c r="N1288" s="57">
        <v>2894</v>
      </c>
      <c r="O1288" s="56">
        <v>255</v>
      </c>
      <c r="P1288" s="56">
        <v>574</v>
      </c>
      <c r="Q1288" s="56">
        <v>2065</v>
      </c>
      <c r="R1288" s="57">
        <v>2871</v>
      </c>
      <c r="S1288" s="56">
        <v>417</v>
      </c>
      <c r="T1288" s="56">
        <v>1008</v>
      </c>
      <c r="U1288" s="56">
        <v>1446</v>
      </c>
      <c r="V1288" s="57">
        <v>2590</v>
      </c>
      <c r="W1288" s="56">
        <v>450</v>
      </c>
      <c r="X1288" s="56">
        <v>727</v>
      </c>
      <c r="Y1288" s="56">
        <v>365</v>
      </c>
      <c r="Z1288" s="56">
        <v>1048</v>
      </c>
      <c r="AA1288" s="57">
        <v>2458</v>
      </c>
      <c r="AB1288" s="56">
        <v>1963</v>
      </c>
      <c r="AC1288" s="58">
        <v>495</v>
      </c>
    </row>
    <row r="1289" spans="1:29" ht="21" customHeight="1" x14ac:dyDescent="0.25">
      <c r="A1289" s="88"/>
      <c r="B1289" s="96"/>
      <c r="C1289" s="70" t="s">
        <v>28</v>
      </c>
      <c r="D1289" s="59">
        <v>0.46524043038487811</v>
      </c>
      <c r="E1289" s="60">
        <v>0.46872192051795913</v>
      </c>
      <c r="F1289" s="60">
        <v>0.45452386839950493</v>
      </c>
      <c r="G1289" s="60">
        <v>0.47262493326150051</v>
      </c>
      <c r="H1289" s="61">
        <v>0.46524043038487811</v>
      </c>
      <c r="I1289" s="60">
        <v>0.48849967213312256</v>
      </c>
      <c r="J1289" s="60">
        <v>0.44399493260091882</v>
      </c>
      <c r="K1289" s="60">
        <v>0.44924571176296185</v>
      </c>
      <c r="L1289" s="60">
        <v>0.51262792760820497</v>
      </c>
      <c r="M1289" s="60">
        <v>0.5776859071281516</v>
      </c>
      <c r="N1289" s="61">
        <v>0.46565989811770686</v>
      </c>
      <c r="O1289" s="60">
        <v>0.35384780373590874</v>
      </c>
      <c r="P1289" s="60">
        <v>0.42453728064600793</v>
      </c>
      <c r="Q1289" s="60">
        <v>0.48355894847969028</v>
      </c>
      <c r="R1289" s="61">
        <v>0.46561222629007082</v>
      </c>
      <c r="S1289" s="60">
        <v>0.45204005039772083</v>
      </c>
      <c r="T1289" s="60">
        <v>0.46527684957443866</v>
      </c>
      <c r="U1289" s="60">
        <v>0.48522527901322204</v>
      </c>
      <c r="V1289" s="61">
        <v>0.46186733797428159</v>
      </c>
      <c r="W1289" s="60">
        <v>0.39143879383946861</v>
      </c>
      <c r="X1289" s="60">
        <v>0.44634828647041658</v>
      </c>
      <c r="Y1289" s="60">
        <v>0.46055739259491729</v>
      </c>
      <c r="Z1289" s="60">
        <v>0.54228872706936881</v>
      </c>
      <c r="AA1289" s="61">
        <v>0.46936020798844075</v>
      </c>
      <c r="AB1289" s="60">
        <v>0.49502066285099672</v>
      </c>
      <c r="AC1289" s="62">
        <v>0.34959157954064257</v>
      </c>
    </row>
    <row r="1290" spans="1:29" ht="24" customHeight="1" x14ac:dyDescent="0.25">
      <c r="A1290" s="88"/>
      <c r="B1290" s="96" t="s">
        <v>2097</v>
      </c>
      <c r="C1290" s="70" t="s">
        <v>6</v>
      </c>
      <c r="D1290" s="51">
        <v>2355.9037057300152</v>
      </c>
      <c r="E1290" s="52" t="s">
        <v>1756</v>
      </c>
      <c r="F1290" s="52" t="s">
        <v>1757</v>
      </c>
      <c r="G1290" s="52" t="s">
        <v>1620</v>
      </c>
      <c r="H1290" s="53">
        <v>2355.9037057300152</v>
      </c>
      <c r="I1290" s="52" t="s">
        <v>1202</v>
      </c>
      <c r="J1290" s="52" t="s">
        <v>1758</v>
      </c>
      <c r="K1290" s="52" t="s">
        <v>1759</v>
      </c>
      <c r="L1290" s="52" t="s">
        <v>535</v>
      </c>
      <c r="M1290" s="52" t="s">
        <v>697</v>
      </c>
      <c r="N1290" s="53">
        <v>2353.8931758200147</v>
      </c>
      <c r="O1290" s="52" t="s">
        <v>648</v>
      </c>
      <c r="P1290" s="52" t="s">
        <v>1695</v>
      </c>
      <c r="Q1290" s="52" t="s">
        <v>1760</v>
      </c>
      <c r="R1290" s="53">
        <v>2337.259729460015</v>
      </c>
      <c r="S1290" s="52" t="s">
        <v>1761</v>
      </c>
      <c r="T1290" s="52" t="s">
        <v>1762</v>
      </c>
      <c r="U1290" s="52" t="s">
        <v>1763</v>
      </c>
      <c r="V1290" s="53">
        <v>2127.4347046300095</v>
      </c>
      <c r="W1290" s="52" t="s">
        <v>1764</v>
      </c>
      <c r="X1290" s="52" t="s">
        <v>138</v>
      </c>
      <c r="Y1290" s="52" t="s">
        <v>1349</v>
      </c>
      <c r="Z1290" s="52" t="s">
        <v>1185</v>
      </c>
      <c r="AA1290" s="53">
        <v>2091.334118240009</v>
      </c>
      <c r="AB1290" s="52" t="s">
        <v>1765</v>
      </c>
      <c r="AC1290" s="54" t="s">
        <v>1766</v>
      </c>
    </row>
    <row r="1291" spans="1:29" ht="21" customHeight="1" x14ac:dyDescent="0.25">
      <c r="A1291" s="88"/>
      <c r="B1291" s="96"/>
      <c r="C1291" s="70" t="s">
        <v>7</v>
      </c>
      <c r="D1291" s="55">
        <v>2581</v>
      </c>
      <c r="E1291" s="56">
        <v>506</v>
      </c>
      <c r="F1291" s="56">
        <v>1312</v>
      </c>
      <c r="G1291" s="56">
        <v>763</v>
      </c>
      <c r="H1291" s="57">
        <v>2581</v>
      </c>
      <c r="I1291" s="56">
        <v>928</v>
      </c>
      <c r="J1291" s="56">
        <v>1055</v>
      </c>
      <c r="K1291" s="56">
        <v>405</v>
      </c>
      <c r="L1291" s="56">
        <v>169</v>
      </c>
      <c r="M1291" s="56">
        <v>24</v>
      </c>
      <c r="N1291" s="57">
        <v>2578</v>
      </c>
      <c r="O1291" s="56">
        <v>353</v>
      </c>
      <c r="P1291" s="56">
        <v>592</v>
      </c>
      <c r="Q1291" s="56">
        <v>1633</v>
      </c>
      <c r="R1291" s="57">
        <v>2561</v>
      </c>
      <c r="S1291" s="56">
        <v>357</v>
      </c>
      <c r="T1291" s="56">
        <v>873</v>
      </c>
      <c r="U1291" s="56">
        <v>1331</v>
      </c>
      <c r="V1291" s="57">
        <v>2351</v>
      </c>
      <c r="W1291" s="56">
        <v>541</v>
      </c>
      <c r="X1291" s="56">
        <v>709</v>
      </c>
      <c r="Y1291" s="56">
        <v>352</v>
      </c>
      <c r="Z1291" s="56">
        <v>749</v>
      </c>
      <c r="AA1291" s="57">
        <v>2185</v>
      </c>
      <c r="AB1291" s="56">
        <v>1499</v>
      </c>
      <c r="AC1291" s="58">
        <v>686</v>
      </c>
    </row>
    <row r="1292" spans="1:29" ht="21" customHeight="1" x14ac:dyDescent="0.25">
      <c r="A1292" s="89"/>
      <c r="B1292" s="97"/>
      <c r="C1292" s="71" t="s">
        <v>28</v>
      </c>
      <c r="D1292" s="63">
        <v>0.37671484125270316</v>
      </c>
      <c r="E1292" s="64">
        <v>0.37546184268626415</v>
      </c>
      <c r="F1292" s="64">
        <v>0.40475748282288188</v>
      </c>
      <c r="G1292" s="64">
        <v>0.35081116245760169</v>
      </c>
      <c r="H1292" s="65">
        <v>0.37671484125270316</v>
      </c>
      <c r="I1292" s="64">
        <v>0.32945582211030017</v>
      </c>
      <c r="J1292" s="64">
        <v>0.41641678900118378</v>
      </c>
      <c r="K1292" s="64">
        <v>0.39867539393234713</v>
      </c>
      <c r="L1292" s="64">
        <v>0.30653970478650172</v>
      </c>
      <c r="M1292" s="64">
        <v>0.35554928056311658</v>
      </c>
      <c r="N1292" s="65">
        <v>0.37673271441547468</v>
      </c>
      <c r="O1292" s="64">
        <v>0.51154477903103168</v>
      </c>
      <c r="P1292" s="64">
        <v>0.43701128999148769</v>
      </c>
      <c r="Q1292" s="64">
        <v>0.35245201491684697</v>
      </c>
      <c r="R1292" s="65">
        <v>0.37733636109763941</v>
      </c>
      <c r="S1292" s="64">
        <v>0.34653127100113168</v>
      </c>
      <c r="T1292" s="64">
        <v>0.37871743627099358</v>
      </c>
      <c r="U1292" s="64">
        <v>0.42024691835381972</v>
      </c>
      <c r="V1292" s="65">
        <v>0.38164273182207858</v>
      </c>
      <c r="W1292" s="64">
        <v>0.36343250517066172</v>
      </c>
      <c r="X1292" s="64">
        <v>0.40344834458306794</v>
      </c>
      <c r="Y1292" s="64">
        <v>0.41833013969833649</v>
      </c>
      <c r="Z1292" s="64">
        <v>0.35743409121100067</v>
      </c>
      <c r="AA1292" s="65">
        <v>0.38385577766772144</v>
      </c>
      <c r="AB1292" s="64">
        <v>0.36172444794640535</v>
      </c>
      <c r="AC1292" s="66">
        <v>0.48715242695337813</v>
      </c>
    </row>
    <row r="1293" spans="1:29" ht="18" customHeight="1" x14ac:dyDescent="0.25">
      <c r="A1293" s="34" t="s">
        <v>2117</v>
      </c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6"/>
    </row>
    <row r="1295" spans="1:29" ht="23.25" x14ac:dyDescent="0.25">
      <c r="A1295" s="1" t="s">
        <v>1896</v>
      </c>
    </row>
    <row r="1297" spans="1:29" ht="20.100000000000001" customHeight="1" x14ac:dyDescent="0.25">
      <c r="A1297" s="90"/>
      <c r="B1297" s="91"/>
      <c r="C1297" s="92"/>
      <c r="D1297" s="102" t="s">
        <v>1939</v>
      </c>
      <c r="E1297" s="103"/>
      <c r="F1297" s="103"/>
      <c r="G1297" s="104"/>
      <c r="H1297" s="105" t="s">
        <v>1938</v>
      </c>
      <c r="I1297" s="103"/>
      <c r="J1297" s="103"/>
      <c r="K1297" s="103"/>
      <c r="L1297" s="103"/>
      <c r="M1297" s="104"/>
      <c r="N1297" s="98" t="s">
        <v>2</v>
      </c>
      <c r="O1297" s="99"/>
      <c r="P1297" s="99"/>
      <c r="Q1297" s="106"/>
      <c r="R1297" s="105" t="s">
        <v>1940</v>
      </c>
      <c r="S1297" s="103"/>
      <c r="T1297" s="103"/>
      <c r="U1297" s="104"/>
      <c r="V1297" s="105" t="s">
        <v>1953</v>
      </c>
      <c r="W1297" s="103"/>
      <c r="X1297" s="103"/>
      <c r="Y1297" s="103"/>
      <c r="Z1297" s="104"/>
      <c r="AA1297" s="98" t="s">
        <v>1956</v>
      </c>
      <c r="AB1297" s="99"/>
      <c r="AC1297" s="100"/>
    </row>
    <row r="1298" spans="1:29" ht="56.1" customHeight="1" x14ac:dyDescent="0.25">
      <c r="A1298" s="93"/>
      <c r="B1298" s="94"/>
      <c r="C1298" s="95"/>
      <c r="D1298" s="3" t="s">
        <v>3</v>
      </c>
      <c r="E1298" s="4" t="s">
        <v>1944</v>
      </c>
      <c r="F1298" s="4" t="s">
        <v>1945</v>
      </c>
      <c r="G1298" s="4" t="s">
        <v>4</v>
      </c>
      <c r="H1298" s="4" t="s">
        <v>3</v>
      </c>
      <c r="I1298" s="4" t="s">
        <v>1943</v>
      </c>
      <c r="J1298" s="4" t="s">
        <v>0</v>
      </c>
      <c r="K1298" s="4" t="s">
        <v>5</v>
      </c>
      <c r="L1298" s="4" t="s">
        <v>1941</v>
      </c>
      <c r="M1298" s="4" t="s">
        <v>1942</v>
      </c>
      <c r="N1298" s="85" t="s">
        <v>3</v>
      </c>
      <c r="O1298" s="85" t="s">
        <v>1958</v>
      </c>
      <c r="P1298" s="85" t="s">
        <v>1959</v>
      </c>
      <c r="Q1298" s="85" t="s">
        <v>1960</v>
      </c>
      <c r="R1298" s="4" t="s">
        <v>3</v>
      </c>
      <c r="S1298" s="4" t="s">
        <v>1946</v>
      </c>
      <c r="T1298" s="4" t="s">
        <v>1947</v>
      </c>
      <c r="U1298" s="4" t="s">
        <v>1948</v>
      </c>
      <c r="V1298" s="4" t="s">
        <v>3</v>
      </c>
      <c r="W1298" s="4" t="s">
        <v>1949</v>
      </c>
      <c r="X1298" s="4" t="s">
        <v>1950</v>
      </c>
      <c r="Y1298" s="4" t="s">
        <v>1951</v>
      </c>
      <c r="Z1298" s="4" t="s">
        <v>1952</v>
      </c>
      <c r="AA1298" s="85" t="s">
        <v>3</v>
      </c>
      <c r="AB1298" s="85" t="s">
        <v>1957</v>
      </c>
      <c r="AC1298" s="86" t="s">
        <v>1956</v>
      </c>
    </row>
    <row r="1299" spans="1:29" ht="21" customHeight="1" x14ac:dyDescent="0.25">
      <c r="A1299" s="87" t="s">
        <v>1936</v>
      </c>
      <c r="B1299" s="101" t="s">
        <v>3</v>
      </c>
      <c r="C1299" s="67" t="s">
        <v>6</v>
      </c>
      <c r="D1299" s="37">
        <v>6491.0886596599876</v>
      </c>
      <c r="E1299" s="7">
        <v>1976.1644366700082</v>
      </c>
      <c r="F1299" s="7">
        <v>2237.7832898300217</v>
      </c>
      <c r="G1299" s="7">
        <v>2277.140933160003</v>
      </c>
      <c r="H1299" s="8">
        <v>6491.0886596599876</v>
      </c>
      <c r="I1299" s="7">
        <v>2149.1059648699961</v>
      </c>
      <c r="J1299" s="7">
        <v>2486.3622125700099</v>
      </c>
      <c r="K1299" s="7">
        <v>1417.3792161700039</v>
      </c>
      <c r="L1299" s="7">
        <v>373.52717058999912</v>
      </c>
      <c r="M1299" s="7">
        <v>64.714095459999982</v>
      </c>
      <c r="N1299" s="8">
        <v>6485.4552086099875</v>
      </c>
      <c r="O1299" s="7">
        <v>329.14630498999929</v>
      </c>
      <c r="P1299" s="7">
        <v>1232.1586075199964</v>
      </c>
      <c r="Q1299" s="7">
        <v>4924.1502961000215</v>
      </c>
      <c r="R1299" s="8">
        <v>6424.8758194499715</v>
      </c>
      <c r="S1299" s="7">
        <v>2975.0096934500011</v>
      </c>
      <c r="T1299" s="7">
        <v>1492.9096325700027</v>
      </c>
      <c r="U1299" s="7">
        <v>1956.9564934300145</v>
      </c>
      <c r="V1299" s="8">
        <v>5752.5447184199884</v>
      </c>
      <c r="W1299" s="7">
        <v>1575.0244239000017</v>
      </c>
      <c r="X1299" s="7">
        <v>1801.1678897300037</v>
      </c>
      <c r="Y1299" s="7">
        <v>733.39608296999847</v>
      </c>
      <c r="Z1299" s="7">
        <v>1642.9563218200053</v>
      </c>
      <c r="AA1299" s="8">
        <v>5603.120220779997</v>
      </c>
      <c r="AB1299" s="7">
        <v>4604.6355622500114</v>
      </c>
      <c r="AC1299" s="9">
        <v>998.48465852999925</v>
      </c>
    </row>
    <row r="1300" spans="1:29" ht="21" customHeight="1" x14ac:dyDescent="0.25">
      <c r="A1300" s="88"/>
      <c r="B1300" s="96"/>
      <c r="C1300" s="70" t="s">
        <v>7</v>
      </c>
      <c r="D1300" s="38">
        <v>6577</v>
      </c>
      <c r="E1300" s="12">
        <v>1271</v>
      </c>
      <c r="F1300" s="12">
        <v>3199</v>
      </c>
      <c r="G1300" s="12">
        <v>2107</v>
      </c>
      <c r="H1300" s="13">
        <v>6577</v>
      </c>
      <c r="I1300" s="12">
        <v>2569</v>
      </c>
      <c r="J1300" s="12">
        <v>2474</v>
      </c>
      <c r="K1300" s="12">
        <v>946</v>
      </c>
      <c r="L1300" s="12">
        <v>516</v>
      </c>
      <c r="M1300" s="12">
        <v>72</v>
      </c>
      <c r="N1300" s="13">
        <v>6571</v>
      </c>
      <c r="O1300" s="12">
        <v>698</v>
      </c>
      <c r="P1300" s="12">
        <v>1363</v>
      </c>
      <c r="Q1300" s="12">
        <v>4510</v>
      </c>
      <c r="R1300" s="13">
        <v>6508</v>
      </c>
      <c r="S1300" s="12">
        <v>1074</v>
      </c>
      <c r="T1300" s="12">
        <v>2336</v>
      </c>
      <c r="U1300" s="12">
        <v>3098</v>
      </c>
      <c r="V1300" s="13">
        <v>5907</v>
      </c>
      <c r="W1300" s="12">
        <v>1366</v>
      </c>
      <c r="X1300" s="12">
        <v>1721</v>
      </c>
      <c r="Y1300" s="12">
        <v>812</v>
      </c>
      <c r="Z1300" s="12">
        <v>2008</v>
      </c>
      <c r="AA1300" s="13">
        <v>5441</v>
      </c>
      <c r="AB1300" s="12">
        <v>4045</v>
      </c>
      <c r="AC1300" s="14">
        <v>1396</v>
      </c>
    </row>
    <row r="1301" spans="1:29" ht="24" customHeight="1" x14ac:dyDescent="0.25">
      <c r="A1301" s="88"/>
      <c r="B1301" s="96" t="s">
        <v>2098</v>
      </c>
      <c r="C1301" s="70" t="s">
        <v>6</v>
      </c>
      <c r="D1301" s="39">
        <v>3714.4500414000167</v>
      </c>
      <c r="E1301" s="17" t="s">
        <v>1767</v>
      </c>
      <c r="F1301" s="17" t="s">
        <v>1768</v>
      </c>
      <c r="G1301" s="17" t="s">
        <v>1769</v>
      </c>
      <c r="H1301" s="18">
        <v>3714.4500414000167</v>
      </c>
      <c r="I1301" s="17" t="s">
        <v>1770</v>
      </c>
      <c r="J1301" s="17" t="s">
        <v>1771</v>
      </c>
      <c r="K1301" s="17" t="s">
        <v>1772</v>
      </c>
      <c r="L1301" s="17" t="s">
        <v>1773</v>
      </c>
      <c r="M1301" s="17" t="s">
        <v>1774</v>
      </c>
      <c r="N1301" s="18">
        <v>3714.4500414000167</v>
      </c>
      <c r="O1301" s="17" t="s">
        <v>283</v>
      </c>
      <c r="P1301" s="17" t="s">
        <v>1775</v>
      </c>
      <c r="Q1301" s="17" t="s">
        <v>1776</v>
      </c>
      <c r="R1301" s="18">
        <v>3682.3653880300167</v>
      </c>
      <c r="S1301" s="17" t="s">
        <v>1777</v>
      </c>
      <c r="T1301" s="17" t="s">
        <v>1778</v>
      </c>
      <c r="U1301" s="17" t="s">
        <v>1779</v>
      </c>
      <c r="V1301" s="18">
        <v>3260.6177933700133</v>
      </c>
      <c r="W1301" s="17" t="s">
        <v>342</v>
      </c>
      <c r="X1301" s="17" t="s">
        <v>1780</v>
      </c>
      <c r="Y1301" s="17" t="s">
        <v>1781</v>
      </c>
      <c r="Z1301" s="17" t="s">
        <v>1782</v>
      </c>
      <c r="AA1301" s="18">
        <v>3280.3276751500161</v>
      </c>
      <c r="AB1301" s="17" t="s">
        <v>1783</v>
      </c>
      <c r="AC1301" s="19" t="s">
        <v>1784</v>
      </c>
    </row>
    <row r="1302" spans="1:29" ht="21" customHeight="1" x14ac:dyDescent="0.25">
      <c r="A1302" s="88"/>
      <c r="B1302" s="96"/>
      <c r="C1302" s="70" t="s">
        <v>7</v>
      </c>
      <c r="D1302" s="40">
        <v>3830</v>
      </c>
      <c r="E1302" s="22">
        <v>726</v>
      </c>
      <c r="F1302" s="22">
        <v>1811</v>
      </c>
      <c r="G1302" s="22">
        <v>1293</v>
      </c>
      <c r="H1302" s="23">
        <v>3830</v>
      </c>
      <c r="I1302" s="22">
        <v>1403</v>
      </c>
      <c r="J1302" s="22">
        <v>1467</v>
      </c>
      <c r="K1302" s="22">
        <v>615</v>
      </c>
      <c r="L1302" s="22">
        <v>302</v>
      </c>
      <c r="M1302" s="22">
        <v>43</v>
      </c>
      <c r="N1302" s="23">
        <v>3830</v>
      </c>
      <c r="O1302" s="22">
        <v>485</v>
      </c>
      <c r="P1302" s="22">
        <v>892</v>
      </c>
      <c r="Q1302" s="22">
        <v>2453</v>
      </c>
      <c r="R1302" s="23">
        <v>3798</v>
      </c>
      <c r="S1302" s="22">
        <v>561</v>
      </c>
      <c r="T1302" s="22">
        <v>1221</v>
      </c>
      <c r="U1302" s="22">
        <v>2016</v>
      </c>
      <c r="V1302" s="23">
        <v>3439</v>
      </c>
      <c r="W1302" s="22">
        <v>688</v>
      </c>
      <c r="X1302" s="22">
        <v>954</v>
      </c>
      <c r="Y1302" s="22">
        <v>478</v>
      </c>
      <c r="Z1302" s="22">
        <v>1319</v>
      </c>
      <c r="AA1302" s="23">
        <v>3267</v>
      </c>
      <c r="AB1302" s="22">
        <v>2355</v>
      </c>
      <c r="AC1302" s="24">
        <v>912</v>
      </c>
    </row>
    <row r="1303" spans="1:29" ht="21" customHeight="1" x14ac:dyDescent="0.25">
      <c r="A1303" s="88"/>
      <c r="B1303" s="96"/>
      <c r="C1303" s="70" t="s">
        <v>28</v>
      </c>
      <c r="D1303" s="41">
        <v>0.57223837728239946</v>
      </c>
      <c r="E1303" s="26">
        <v>0.55618746900541371</v>
      </c>
      <c r="F1303" s="26">
        <v>0.54859552215319651</v>
      </c>
      <c r="G1303" s="26">
        <v>0.60940200602967509</v>
      </c>
      <c r="H1303" s="27">
        <v>0.57223837728239946</v>
      </c>
      <c r="I1303" s="26">
        <v>0.5264875090644664</v>
      </c>
      <c r="J1303" s="26">
        <v>0.58067610247650048</v>
      </c>
      <c r="K1303" s="26">
        <v>0.63029160101134529</v>
      </c>
      <c r="L1303" s="26">
        <v>0.55672516990272169</v>
      </c>
      <c r="M1303" s="26">
        <v>0.58545643141096315</v>
      </c>
      <c r="N1303" s="27">
        <v>0.57273543982984754</v>
      </c>
      <c r="O1303" s="26">
        <v>0.68156231447536797</v>
      </c>
      <c r="P1303" s="26">
        <v>0.62277250347216084</v>
      </c>
      <c r="Q1303" s="26">
        <v>0.55294043836283224</v>
      </c>
      <c r="R1303" s="27">
        <v>0.573141877214564</v>
      </c>
      <c r="S1303" s="26">
        <v>0.53943719066304552</v>
      </c>
      <c r="T1303" s="26">
        <v>0.52894691682081441</v>
      </c>
      <c r="U1303" s="26">
        <v>0.65809565715113127</v>
      </c>
      <c r="V1303" s="27">
        <v>0.56681311540774681</v>
      </c>
      <c r="W1303" s="26">
        <v>0.47891748145226853</v>
      </c>
      <c r="X1303" s="26">
        <v>0.562219613326437</v>
      </c>
      <c r="Y1303" s="26">
        <v>0.6020862661712153</v>
      </c>
      <c r="Z1303" s="26">
        <v>0.64036482611085443</v>
      </c>
      <c r="AA1303" s="27">
        <v>0.58544659866201654</v>
      </c>
      <c r="AB1303" s="26">
        <v>0.57829916754559429</v>
      </c>
      <c r="AC1303" s="28">
        <v>0.61840786172825235</v>
      </c>
    </row>
    <row r="1304" spans="1:29" ht="24" customHeight="1" x14ac:dyDescent="0.25">
      <c r="A1304" s="88"/>
      <c r="B1304" s="96" t="s">
        <v>2099</v>
      </c>
      <c r="C1304" s="70" t="s">
        <v>6</v>
      </c>
      <c r="D1304" s="39">
        <v>2043.4408150300033</v>
      </c>
      <c r="E1304" s="17" t="s">
        <v>1785</v>
      </c>
      <c r="F1304" s="17" t="s">
        <v>1130</v>
      </c>
      <c r="G1304" s="17" t="s">
        <v>1786</v>
      </c>
      <c r="H1304" s="18">
        <v>2043.4408150300033</v>
      </c>
      <c r="I1304" s="17" t="s">
        <v>1787</v>
      </c>
      <c r="J1304" s="17" t="s">
        <v>1788</v>
      </c>
      <c r="K1304" s="17" t="s">
        <v>1789</v>
      </c>
      <c r="L1304" s="17" t="s">
        <v>897</v>
      </c>
      <c r="M1304" s="17" t="s">
        <v>133</v>
      </c>
      <c r="N1304" s="18">
        <v>2041.0454105300034</v>
      </c>
      <c r="O1304" s="17" t="s">
        <v>115</v>
      </c>
      <c r="P1304" s="17" t="s">
        <v>1078</v>
      </c>
      <c r="Q1304" s="17" t="s">
        <v>1790</v>
      </c>
      <c r="R1304" s="18">
        <v>2024.0251609300039</v>
      </c>
      <c r="S1304" s="17" t="s">
        <v>1791</v>
      </c>
      <c r="T1304" s="17" t="s">
        <v>1792</v>
      </c>
      <c r="U1304" s="17" t="s">
        <v>1793</v>
      </c>
      <c r="V1304" s="18">
        <v>1857.0338592800069</v>
      </c>
      <c r="W1304" s="17" t="s">
        <v>1762</v>
      </c>
      <c r="X1304" s="17" t="s">
        <v>1526</v>
      </c>
      <c r="Y1304" s="17" t="s">
        <v>479</v>
      </c>
      <c r="Z1304" s="17" t="s">
        <v>1794</v>
      </c>
      <c r="AA1304" s="18">
        <v>1746.477194020006</v>
      </c>
      <c r="AB1304" s="17" t="s">
        <v>1795</v>
      </c>
      <c r="AC1304" s="19" t="s">
        <v>1796</v>
      </c>
    </row>
    <row r="1305" spans="1:29" ht="21" customHeight="1" x14ac:dyDescent="0.25">
      <c r="A1305" s="88"/>
      <c r="B1305" s="96"/>
      <c r="C1305" s="70" t="s">
        <v>7</v>
      </c>
      <c r="D1305" s="40">
        <v>2070</v>
      </c>
      <c r="E1305" s="22">
        <v>422</v>
      </c>
      <c r="F1305" s="22">
        <v>1041</v>
      </c>
      <c r="G1305" s="22">
        <v>607</v>
      </c>
      <c r="H1305" s="23">
        <v>2070</v>
      </c>
      <c r="I1305" s="22">
        <v>861</v>
      </c>
      <c r="J1305" s="22">
        <v>773</v>
      </c>
      <c r="K1305" s="22">
        <v>254</v>
      </c>
      <c r="L1305" s="22">
        <v>162</v>
      </c>
      <c r="M1305" s="22">
        <v>20</v>
      </c>
      <c r="N1305" s="23">
        <v>2067</v>
      </c>
      <c r="O1305" s="22">
        <v>188</v>
      </c>
      <c r="P1305" s="22">
        <v>378</v>
      </c>
      <c r="Q1305" s="22">
        <v>1501</v>
      </c>
      <c r="R1305" s="23">
        <v>2050</v>
      </c>
      <c r="S1305" s="22">
        <v>358</v>
      </c>
      <c r="T1305" s="22">
        <v>804</v>
      </c>
      <c r="U1305" s="22">
        <v>888</v>
      </c>
      <c r="V1305" s="23">
        <v>1879</v>
      </c>
      <c r="W1305" s="22">
        <v>492</v>
      </c>
      <c r="X1305" s="22">
        <v>597</v>
      </c>
      <c r="Y1305" s="22">
        <v>257</v>
      </c>
      <c r="Z1305" s="22">
        <v>533</v>
      </c>
      <c r="AA1305" s="23">
        <v>1678</v>
      </c>
      <c r="AB1305" s="22">
        <v>1282</v>
      </c>
      <c r="AC1305" s="24">
        <v>396</v>
      </c>
    </row>
    <row r="1306" spans="1:29" ht="21" customHeight="1" x14ac:dyDescent="0.25">
      <c r="A1306" s="88"/>
      <c r="B1306" s="96"/>
      <c r="C1306" s="70" t="s">
        <v>28</v>
      </c>
      <c r="D1306" s="41">
        <v>0.31480710280993784</v>
      </c>
      <c r="E1306" s="26">
        <v>0.32067136250454586</v>
      </c>
      <c r="F1306" s="26">
        <v>0.33002714469107386</v>
      </c>
      <c r="G1306" s="26">
        <v>0.29476095802228308</v>
      </c>
      <c r="H1306" s="27">
        <v>0.31480710280993784</v>
      </c>
      <c r="I1306" s="26">
        <v>0.34217780430127837</v>
      </c>
      <c r="J1306" s="26">
        <v>0.31695061878994513</v>
      </c>
      <c r="K1306" s="26">
        <v>0.26715052199169792</v>
      </c>
      <c r="L1306" s="26">
        <v>0.31826812625764839</v>
      </c>
      <c r="M1306" s="26">
        <v>0.34729717908043528</v>
      </c>
      <c r="N1306" s="27">
        <v>0.31471120297313038</v>
      </c>
      <c r="O1306" s="26">
        <v>0.28676751620489227</v>
      </c>
      <c r="P1306" s="26">
        <v>0.28812379004887123</v>
      </c>
      <c r="Q1306" s="26">
        <v>0.32323195648609698</v>
      </c>
      <c r="R1306" s="27">
        <v>0.3150294601496717</v>
      </c>
      <c r="S1306" s="26">
        <v>0.32339880748565664</v>
      </c>
      <c r="T1306" s="26">
        <v>0.34296429986762311</v>
      </c>
      <c r="U1306" s="26">
        <v>0.28099544816460498</v>
      </c>
      <c r="V1306" s="27">
        <v>0.32281954338115348</v>
      </c>
      <c r="W1306" s="26">
        <v>0.3515460547011518</v>
      </c>
      <c r="X1306" s="26">
        <v>0.34194131705419378</v>
      </c>
      <c r="Y1306" s="26">
        <v>0.31193938899092621</v>
      </c>
      <c r="Z1306" s="26">
        <v>0.27917442749293708</v>
      </c>
      <c r="AA1306" s="27">
        <v>0.31169725531551828</v>
      </c>
      <c r="AB1306" s="26">
        <v>0.31502109499653941</v>
      </c>
      <c r="AC1306" s="28">
        <v>0.29636895731143531</v>
      </c>
    </row>
    <row r="1307" spans="1:29" ht="24" customHeight="1" x14ac:dyDescent="0.25">
      <c r="A1307" s="88"/>
      <c r="B1307" s="96" t="s">
        <v>2100</v>
      </c>
      <c r="C1307" s="70" t="s">
        <v>6</v>
      </c>
      <c r="D1307" s="39">
        <v>733.19780322999952</v>
      </c>
      <c r="E1307" s="17" t="s">
        <v>149</v>
      </c>
      <c r="F1307" s="17" t="s">
        <v>549</v>
      </c>
      <c r="G1307" s="17" t="s">
        <v>1418</v>
      </c>
      <c r="H1307" s="18">
        <v>733.19780322999952</v>
      </c>
      <c r="I1307" s="17" t="s">
        <v>808</v>
      </c>
      <c r="J1307" s="17" t="s">
        <v>1797</v>
      </c>
      <c r="K1307" s="17" t="s">
        <v>1798</v>
      </c>
      <c r="L1307" s="17" t="s">
        <v>475</v>
      </c>
      <c r="M1307" s="17" t="s">
        <v>688</v>
      </c>
      <c r="N1307" s="18">
        <v>729.9597566799996</v>
      </c>
      <c r="O1307" s="17" t="s">
        <v>348</v>
      </c>
      <c r="P1307" s="17" t="s">
        <v>1799</v>
      </c>
      <c r="Q1307" s="17" t="s">
        <v>1800</v>
      </c>
      <c r="R1307" s="18">
        <v>718.48527048999961</v>
      </c>
      <c r="S1307" s="17" t="s">
        <v>1801</v>
      </c>
      <c r="T1307" s="17" t="s">
        <v>1802</v>
      </c>
      <c r="U1307" s="17" t="s">
        <v>624</v>
      </c>
      <c r="V1307" s="18">
        <v>634.89306577000025</v>
      </c>
      <c r="W1307" s="17" t="s">
        <v>280</v>
      </c>
      <c r="X1307" s="17" t="s">
        <v>1086</v>
      </c>
      <c r="Y1307" s="17" t="s">
        <v>700</v>
      </c>
      <c r="Z1307" s="17" t="s">
        <v>991</v>
      </c>
      <c r="AA1307" s="18">
        <v>576.31535160999954</v>
      </c>
      <c r="AB1307" s="17" t="s">
        <v>548</v>
      </c>
      <c r="AC1307" s="19" t="s">
        <v>812</v>
      </c>
    </row>
    <row r="1308" spans="1:29" ht="21" customHeight="1" x14ac:dyDescent="0.25">
      <c r="A1308" s="88"/>
      <c r="B1308" s="96"/>
      <c r="C1308" s="70" t="s">
        <v>7</v>
      </c>
      <c r="D1308" s="40">
        <v>677</v>
      </c>
      <c r="E1308" s="22">
        <v>123</v>
      </c>
      <c r="F1308" s="22">
        <v>347</v>
      </c>
      <c r="G1308" s="22">
        <v>207</v>
      </c>
      <c r="H1308" s="23">
        <v>677</v>
      </c>
      <c r="I1308" s="22">
        <v>305</v>
      </c>
      <c r="J1308" s="22">
        <v>234</v>
      </c>
      <c r="K1308" s="22">
        <v>77</v>
      </c>
      <c r="L1308" s="22">
        <v>52</v>
      </c>
      <c r="M1308" s="22">
        <v>9</v>
      </c>
      <c r="N1308" s="23">
        <v>674</v>
      </c>
      <c r="O1308" s="22">
        <v>25</v>
      </c>
      <c r="P1308" s="22">
        <v>93</v>
      </c>
      <c r="Q1308" s="22">
        <v>556</v>
      </c>
      <c r="R1308" s="23">
        <v>660</v>
      </c>
      <c r="S1308" s="22">
        <v>155</v>
      </c>
      <c r="T1308" s="22">
        <v>311</v>
      </c>
      <c r="U1308" s="22">
        <v>194</v>
      </c>
      <c r="V1308" s="23">
        <v>589</v>
      </c>
      <c r="W1308" s="22">
        <v>186</v>
      </c>
      <c r="X1308" s="22">
        <v>170</v>
      </c>
      <c r="Y1308" s="22">
        <v>77</v>
      </c>
      <c r="Z1308" s="22">
        <v>156</v>
      </c>
      <c r="AA1308" s="23">
        <v>496</v>
      </c>
      <c r="AB1308" s="22">
        <v>408</v>
      </c>
      <c r="AC1308" s="24">
        <v>88</v>
      </c>
    </row>
    <row r="1309" spans="1:29" ht="21" customHeight="1" x14ac:dyDescent="0.25">
      <c r="A1309" s="89"/>
      <c r="B1309" s="97"/>
      <c r="C1309" s="71" t="s">
        <v>28</v>
      </c>
      <c r="D1309" s="42">
        <v>0.11295451990766761</v>
      </c>
      <c r="E1309" s="31">
        <v>0.1231411684900367</v>
      </c>
      <c r="F1309" s="31">
        <v>0.12137733315571918</v>
      </c>
      <c r="G1309" s="31">
        <v>9.583703594803622E-2</v>
      </c>
      <c r="H1309" s="32">
        <v>0.11295451990766761</v>
      </c>
      <c r="I1309" s="31">
        <v>0.13133468663425057</v>
      </c>
      <c r="J1309" s="31">
        <v>0.10237327873355163</v>
      </c>
      <c r="K1309" s="31">
        <v>0.10255787699695233</v>
      </c>
      <c r="L1309" s="31">
        <v>0.12500670383963272</v>
      </c>
      <c r="M1309" s="31">
        <v>6.7246389508601831E-2</v>
      </c>
      <c r="N1309" s="32">
        <v>0.11255335719702707</v>
      </c>
      <c r="O1309" s="31">
        <v>3.1670169319739816E-2</v>
      </c>
      <c r="P1309" s="31">
        <v>8.9103706478971464E-2</v>
      </c>
      <c r="Q1309" s="31">
        <v>0.12382760515107051</v>
      </c>
      <c r="R1309" s="32">
        <v>0.11182866263577193</v>
      </c>
      <c r="S1309" s="31">
        <v>0.13716400185129612</v>
      </c>
      <c r="T1309" s="31">
        <v>0.12808878331156009</v>
      </c>
      <c r="U1309" s="31">
        <v>6.0908894684256136E-2</v>
      </c>
      <c r="V1309" s="32">
        <v>0.11036734121110525</v>
      </c>
      <c r="W1309" s="31">
        <v>0.16953646384657803</v>
      </c>
      <c r="X1309" s="31">
        <v>9.5839069619365738E-2</v>
      </c>
      <c r="Y1309" s="31">
        <v>8.5974344837862177E-2</v>
      </c>
      <c r="Z1309" s="31">
        <v>8.0460746396204194E-2</v>
      </c>
      <c r="AA1309" s="32">
        <v>0.10285614602246961</v>
      </c>
      <c r="AB1309" s="31">
        <v>0.10667973745786943</v>
      </c>
      <c r="AC1309" s="33">
        <v>8.5223180960314532E-2</v>
      </c>
    </row>
    <row r="1310" spans="1:29" ht="18" customHeight="1" x14ac:dyDescent="0.25">
      <c r="A1310" s="34" t="s">
        <v>2117</v>
      </c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6"/>
    </row>
    <row r="1312" spans="1:29" ht="23.25" x14ac:dyDescent="0.25">
      <c r="A1312" s="1" t="s">
        <v>1897</v>
      </c>
    </row>
    <row r="1314" spans="1:29" ht="20.100000000000001" customHeight="1" x14ac:dyDescent="0.25">
      <c r="A1314" s="90"/>
      <c r="B1314" s="91"/>
      <c r="C1314" s="92"/>
      <c r="D1314" s="102" t="s">
        <v>1939</v>
      </c>
      <c r="E1314" s="103"/>
      <c r="F1314" s="103"/>
      <c r="G1314" s="104"/>
      <c r="H1314" s="105" t="s">
        <v>1938</v>
      </c>
      <c r="I1314" s="103"/>
      <c r="J1314" s="103"/>
      <c r="K1314" s="103"/>
      <c r="L1314" s="103"/>
      <c r="M1314" s="104"/>
      <c r="N1314" s="98" t="s">
        <v>2</v>
      </c>
      <c r="O1314" s="99"/>
      <c r="P1314" s="99"/>
      <c r="Q1314" s="106"/>
      <c r="R1314" s="105" t="s">
        <v>1940</v>
      </c>
      <c r="S1314" s="103"/>
      <c r="T1314" s="103"/>
      <c r="U1314" s="104"/>
      <c r="V1314" s="105" t="s">
        <v>1953</v>
      </c>
      <c r="W1314" s="103"/>
      <c r="X1314" s="103"/>
      <c r="Y1314" s="103"/>
      <c r="Z1314" s="104"/>
      <c r="AA1314" s="98" t="s">
        <v>1956</v>
      </c>
      <c r="AB1314" s="99"/>
      <c r="AC1314" s="100"/>
    </row>
    <row r="1315" spans="1:29" ht="56.1" customHeight="1" x14ac:dyDescent="0.25">
      <c r="A1315" s="93"/>
      <c r="B1315" s="94"/>
      <c r="C1315" s="95"/>
      <c r="D1315" s="3" t="s">
        <v>3</v>
      </c>
      <c r="E1315" s="4" t="s">
        <v>1944</v>
      </c>
      <c r="F1315" s="4" t="s">
        <v>1945</v>
      </c>
      <c r="G1315" s="4" t="s">
        <v>4</v>
      </c>
      <c r="H1315" s="4" t="s">
        <v>3</v>
      </c>
      <c r="I1315" s="4" t="s">
        <v>1943</v>
      </c>
      <c r="J1315" s="4" t="s">
        <v>0</v>
      </c>
      <c r="K1315" s="4" t="s">
        <v>5</v>
      </c>
      <c r="L1315" s="4" t="s">
        <v>1941</v>
      </c>
      <c r="M1315" s="4" t="s">
        <v>1942</v>
      </c>
      <c r="N1315" s="85" t="s">
        <v>3</v>
      </c>
      <c r="O1315" s="85" t="s">
        <v>1958</v>
      </c>
      <c r="P1315" s="85" t="s">
        <v>1959</v>
      </c>
      <c r="Q1315" s="85" t="s">
        <v>1960</v>
      </c>
      <c r="R1315" s="4" t="s">
        <v>3</v>
      </c>
      <c r="S1315" s="4" t="s">
        <v>1946</v>
      </c>
      <c r="T1315" s="4" t="s">
        <v>1947</v>
      </c>
      <c r="U1315" s="4" t="s">
        <v>1948</v>
      </c>
      <c r="V1315" s="4" t="s">
        <v>3</v>
      </c>
      <c r="W1315" s="4" t="s">
        <v>1949</v>
      </c>
      <c r="X1315" s="4" t="s">
        <v>1950</v>
      </c>
      <c r="Y1315" s="4" t="s">
        <v>1951</v>
      </c>
      <c r="Z1315" s="4" t="s">
        <v>1952</v>
      </c>
      <c r="AA1315" s="85" t="s">
        <v>3</v>
      </c>
      <c r="AB1315" s="85" t="s">
        <v>1957</v>
      </c>
      <c r="AC1315" s="86" t="s">
        <v>1956</v>
      </c>
    </row>
    <row r="1316" spans="1:29" ht="21" customHeight="1" x14ac:dyDescent="0.25">
      <c r="A1316" s="87" t="s">
        <v>1937</v>
      </c>
      <c r="B1316" s="101" t="s">
        <v>3</v>
      </c>
      <c r="C1316" s="67" t="s">
        <v>6</v>
      </c>
      <c r="D1316" s="37">
        <v>6509.6128451199847</v>
      </c>
      <c r="E1316" s="7">
        <v>1981.3995838700084</v>
      </c>
      <c r="F1316" s="7">
        <v>2241.477581990021</v>
      </c>
      <c r="G1316" s="7">
        <v>2286.7356792600044</v>
      </c>
      <c r="H1316" s="8">
        <v>6509.6128451199847</v>
      </c>
      <c r="I1316" s="7">
        <v>2165.4844956899969</v>
      </c>
      <c r="J1316" s="7">
        <v>2481.7962460000099</v>
      </c>
      <c r="K1316" s="7">
        <v>1425.5766125100042</v>
      </c>
      <c r="L1316" s="7">
        <v>371.39690067999919</v>
      </c>
      <c r="M1316" s="7">
        <v>65.35859023999997</v>
      </c>
      <c r="N1316" s="8">
        <v>6503.9793940699847</v>
      </c>
      <c r="O1316" s="7">
        <v>327.62002004999931</v>
      </c>
      <c r="P1316" s="7">
        <v>1245.3875958699969</v>
      </c>
      <c r="Q1316" s="7">
        <v>4930.9717781500185</v>
      </c>
      <c r="R1316" s="8">
        <v>6446.326863789971</v>
      </c>
      <c r="S1316" s="7">
        <v>2990.8515516500006</v>
      </c>
      <c r="T1316" s="7">
        <v>1495.9666417700032</v>
      </c>
      <c r="U1316" s="7">
        <v>1959.5086703700149</v>
      </c>
      <c r="V1316" s="8">
        <v>5773.0378320099881</v>
      </c>
      <c r="W1316" s="7">
        <v>1576.1651106600016</v>
      </c>
      <c r="X1316" s="7">
        <v>1816.7818616000045</v>
      </c>
      <c r="Y1316" s="7">
        <v>738.52547488999869</v>
      </c>
      <c r="Z1316" s="7">
        <v>1641.5653848600052</v>
      </c>
      <c r="AA1316" s="8">
        <v>5634.5220325499968</v>
      </c>
      <c r="AB1316" s="7">
        <v>4621.0820941500106</v>
      </c>
      <c r="AC1316" s="9">
        <v>1013.4399383999992</v>
      </c>
    </row>
    <row r="1317" spans="1:29" ht="21" customHeight="1" x14ac:dyDescent="0.25">
      <c r="A1317" s="88"/>
      <c r="B1317" s="96"/>
      <c r="C1317" s="70" t="s">
        <v>7</v>
      </c>
      <c r="D1317" s="38">
        <v>6586</v>
      </c>
      <c r="E1317" s="12">
        <v>1275</v>
      </c>
      <c r="F1317" s="12">
        <v>3207</v>
      </c>
      <c r="G1317" s="12">
        <v>2104</v>
      </c>
      <c r="H1317" s="13">
        <v>6586</v>
      </c>
      <c r="I1317" s="12">
        <v>2582</v>
      </c>
      <c r="J1317" s="12">
        <v>2467</v>
      </c>
      <c r="K1317" s="12">
        <v>951</v>
      </c>
      <c r="L1317" s="12">
        <v>512</v>
      </c>
      <c r="M1317" s="12">
        <v>74</v>
      </c>
      <c r="N1317" s="13">
        <v>6580</v>
      </c>
      <c r="O1317" s="12">
        <v>697</v>
      </c>
      <c r="P1317" s="12">
        <v>1372</v>
      </c>
      <c r="Q1317" s="12">
        <v>4511</v>
      </c>
      <c r="R1317" s="13">
        <v>6520</v>
      </c>
      <c r="S1317" s="12">
        <v>1076</v>
      </c>
      <c r="T1317" s="12">
        <v>2340</v>
      </c>
      <c r="U1317" s="12">
        <v>3104</v>
      </c>
      <c r="V1317" s="13">
        <v>5924</v>
      </c>
      <c r="W1317" s="12">
        <v>1364</v>
      </c>
      <c r="X1317" s="12">
        <v>1728</v>
      </c>
      <c r="Y1317" s="12">
        <v>818</v>
      </c>
      <c r="Z1317" s="12">
        <v>2014</v>
      </c>
      <c r="AA1317" s="13">
        <v>5461</v>
      </c>
      <c r="AB1317" s="12">
        <v>4055</v>
      </c>
      <c r="AC1317" s="14">
        <v>1406</v>
      </c>
    </row>
    <row r="1318" spans="1:29" ht="24" customHeight="1" x14ac:dyDescent="0.25">
      <c r="A1318" s="88"/>
      <c r="B1318" s="96" t="s">
        <v>2077</v>
      </c>
      <c r="C1318" s="70" t="s">
        <v>6</v>
      </c>
      <c r="D1318" s="39">
        <v>101.23387489</v>
      </c>
      <c r="E1318" s="17" t="s">
        <v>154</v>
      </c>
      <c r="F1318" s="17" t="s">
        <v>671</v>
      </c>
      <c r="G1318" s="17" t="s">
        <v>731</v>
      </c>
      <c r="H1318" s="18">
        <v>101.23387489</v>
      </c>
      <c r="I1318" s="17" t="s">
        <v>300</v>
      </c>
      <c r="J1318" s="17" t="s">
        <v>446</v>
      </c>
      <c r="K1318" s="17" t="s">
        <v>662</v>
      </c>
      <c r="L1318" s="17" t="s">
        <v>299</v>
      </c>
      <c r="M1318" s="17" t="s">
        <v>533</v>
      </c>
      <c r="N1318" s="18">
        <v>101.23387489</v>
      </c>
      <c r="O1318" s="17" t="s">
        <v>613</v>
      </c>
      <c r="P1318" s="17" t="s">
        <v>177</v>
      </c>
      <c r="Q1318" s="17" t="s">
        <v>442</v>
      </c>
      <c r="R1318" s="18">
        <v>98.955856800000007</v>
      </c>
      <c r="S1318" s="17" t="s">
        <v>166</v>
      </c>
      <c r="T1318" s="17" t="s">
        <v>351</v>
      </c>
      <c r="U1318" s="17" t="s">
        <v>226</v>
      </c>
      <c r="V1318" s="18">
        <v>87.334568300000015</v>
      </c>
      <c r="W1318" s="17" t="s">
        <v>446</v>
      </c>
      <c r="X1318" s="17" t="s">
        <v>612</v>
      </c>
      <c r="Y1318" s="17" t="s">
        <v>520</v>
      </c>
      <c r="Z1318" s="17" t="s">
        <v>1195</v>
      </c>
      <c r="AA1318" s="18">
        <v>85.589243820000007</v>
      </c>
      <c r="AB1318" s="17" t="s">
        <v>302</v>
      </c>
      <c r="AC1318" s="19" t="s">
        <v>451</v>
      </c>
    </row>
    <row r="1319" spans="1:29" ht="21" customHeight="1" x14ac:dyDescent="0.25">
      <c r="A1319" s="88"/>
      <c r="B1319" s="96"/>
      <c r="C1319" s="70" t="s">
        <v>7</v>
      </c>
      <c r="D1319" s="40">
        <v>100</v>
      </c>
      <c r="E1319" s="22">
        <v>28</v>
      </c>
      <c r="F1319" s="22">
        <v>52</v>
      </c>
      <c r="G1319" s="22">
        <v>20</v>
      </c>
      <c r="H1319" s="23">
        <v>100</v>
      </c>
      <c r="I1319" s="22">
        <v>36</v>
      </c>
      <c r="J1319" s="22">
        <v>37</v>
      </c>
      <c r="K1319" s="22">
        <v>18</v>
      </c>
      <c r="L1319" s="22">
        <v>8</v>
      </c>
      <c r="M1319" s="22">
        <v>1</v>
      </c>
      <c r="N1319" s="23">
        <v>100</v>
      </c>
      <c r="O1319" s="22">
        <v>20</v>
      </c>
      <c r="P1319" s="22">
        <v>33</v>
      </c>
      <c r="Q1319" s="22">
        <v>47</v>
      </c>
      <c r="R1319" s="23">
        <v>99</v>
      </c>
      <c r="S1319" s="22">
        <v>21</v>
      </c>
      <c r="T1319" s="22">
        <v>33</v>
      </c>
      <c r="U1319" s="22">
        <v>45</v>
      </c>
      <c r="V1319" s="23">
        <v>95</v>
      </c>
      <c r="W1319" s="22">
        <v>37</v>
      </c>
      <c r="X1319" s="22">
        <v>24</v>
      </c>
      <c r="Y1319" s="22">
        <v>9</v>
      </c>
      <c r="Z1319" s="22">
        <v>25</v>
      </c>
      <c r="AA1319" s="23">
        <v>81</v>
      </c>
      <c r="AB1319" s="22">
        <v>44</v>
      </c>
      <c r="AC1319" s="24">
        <v>37</v>
      </c>
    </row>
    <row r="1320" spans="1:29" ht="21" customHeight="1" x14ac:dyDescent="0.25">
      <c r="A1320" s="88"/>
      <c r="B1320" s="96"/>
      <c r="C1320" s="70" t="s">
        <v>28</v>
      </c>
      <c r="D1320" s="41">
        <v>1.5551443272988387E-2</v>
      </c>
      <c r="E1320" s="26">
        <v>2.2374981972797546E-2</v>
      </c>
      <c r="F1320" s="26">
        <v>1.50876105082324E-2</v>
      </c>
      <c r="G1320" s="26">
        <v>1.0093669508611189E-2</v>
      </c>
      <c r="H1320" s="27">
        <v>1.5551443272988387E-2</v>
      </c>
      <c r="I1320" s="26">
        <v>1.4489896640890988E-2</v>
      </c>
      <c r="J1320" s="26">
        <v>1.7312059496926095E-2</v>
      </c>
      <c r="K1320" s="26">
        <v>1.5099060451126016E-2</v>
      </c>
      <c r="L1320" s="26">
        <v>1.1604255156973891E-2</v>
      </c>
      <c r="M1320" s="26">
        <v>1.6165774783700425E-2</v>
      </c>
      <c r="N1320" s="27">
        <v>1.5564913225632322E-2</v>
      </c>
      <c r="O1320" s="26">
        <v>3.3878174900014088E-2</v>
      </c>
      <c r="P1320" s="26">
        <v>3.0820425253381724E-2</v>
      </c>
      <c r="Q1320" s="26">
        <v>1.0495158676291562E-2</v>
      </c>
      <c r="R1320" s="27">
        <v>1.5350735215716499E-2</v>
      </c>
      <c r="S1320" s="26">
        <v>1.8372639400870677E-2</v>
      </c>
      <c r="T1320" s="26">
        <v>1.2188994581072636E-2</v>
      </c>
      <c r="U1320" s="26">
        <v>1.3152118609984775E-2</v>
      </c>
      <c r="V1320" s="27">
        <v>1.5128009003466534E-2</v>
      </c>
      <c r="W1320" s="26">
        <v>2.7021507120003285E-2</v>
      </c>
      <c r="X1320" s="26">
        <v>1.3814027721466513E-2</v>
      </c>
      <c r="Y1320" s="26">
        <v>7.7357471261921499E-3</v>
      </c>
      <c r="Z1320" s="26">
        <v>8.4882943734759103E-3</v>
      </c>
      <c r="AA1320" s="27">
        <v>1.5190151591485599E-2</v>
      </c>
      <c r="AB1320" s="26">
        <v>1.109589361437895E-2</v>
      </c>
      <c r="AC1320" s="28">
        <v>3.3859143714204384E-2</v>
      </c>
    </row>
    <row r="1321" spans="1:29" ht="24" customHeight="1" x14ac:dyDescent="0.25">
      <c r="A1321" s="88"/>
      <c r="B1321" s="96" t="s">
        <v>2101</v>
      </c>
      <c r="C1321" s="70" t="s">
        <v>6</v>
      </c>
      <c r="D1321" s="39">
        <v>1015.3213808399966</v>
      </c>
      <c r="E1321" s="17" t="s">
        <v>1009</v>
      </c>
      <c r="F1321" s="17" t="s">
        <v>1803</v>
      </c>
      <c r="G1321" s="17" t="s">
        <v>1804</v>
      </c>
      <c r="H1321" s="18">
        <v>1015.3213808399966</v>
      </c>
      <c r="I1321" s="17" t="s">
        <v>1267</v>
      </c>
      <c r="J1321" s="17" t="s">
        <v>1018</v>
      </c>
      <c r="K1321" s="17" t="s">
        <v>1805</v>
      </c>
      <c r="L1321" s="17" t="s">
        <v>571</v>
      </c>
      <c r="M1321" s="17" t="s">
        <v>444</v>
      </c>
      <c r="N1321" s="18">
        <v>1014.7002329399965</v>
      </c>
      <c r="O1321" s="17" t="s">
        <v>523</v>
      </c>
      <c r="P1321" s="17" t="s">
        <v>848</v>
      </c>
      <c r="Q1321" s="17" t="s">
        <v>1511</v>
      </c>
      <c r="R1321" s="18">
        <v>1006.6694055699965</v>
      </c>
      <c r="S1321" s="17" t="s">
        <v>1401</v>
      </c>
      <c r="T1321" s="17" t="s">
        <v>310</v>
      </c>
      <c r="U1321" s="17" t="s">
        <v>1806</v>
      </c>
      <c r="V1321" s="18">
        <v>907.64874423999686</v>
      </c>
      <c r="W1321" s="17" t="s">
        <v>132</v>
      </c>
      <c r="X1321" s="17" t="s">
        <v>417</v>
      </c>
      <c r="Y1321" s="17" t="s">
        <v>431</v>
      </c>
      <c r="Z1321" s="17" t="s">
        <v>788</v>
      </c>
      <c r="AA1321" s="18">
        <v>902.4778028099978</v>
      </c>
      <c r="AB1321" s="17" t="s">
        <v>1807</v>
      </c>
      <c r="AC1321" s="19" t="s">
        <v>683</v>
      </c>
    </row>
    <row r="1322" spans="1:29" ht="21" customHeight="1" x14ac:dyDescent="0.25">
      <c r="A1322" s="88"/>
      <c r="B1322" s="96"/>
      <c r="C1322" s="70" t="s">
        <v>7</v>
      </c>
      <c r="D1322" s="40">
        <v>1013</v>
      </c>
      <c r="E1322" s="22">
        <v>264</v>
      </c>
      <c r="F1322" s="22">
        <v>512</v>
      </c>
      <c r="G1322" s="22">
        <v>237</v>
      </c>
      <c r="H1322" s="23">
        <v>1013</v>
      </c>
      <c r="I1322" s="22">
        <v>384</v>
      </c>
      <c r="J1322" s="22">
        <v>376</v>
      </c>
      <c r="K1322" s="22">
        <v>177</v>
      </c>
      <c r="L1322" s="22">
        <v>68</v>
      </c>
      <c r="M1322" s="22">
        <v>8</v>
      </c>
      <c r="N1322" s="23">
        <v>1012</v>
      </c>
      <c r="O1322" s="22">
        <v>134</v>
      </c>
      <c r="P1322" s="22">
        <v>210</v>
      </c>
      <c r="Q1322" s="22">
        <v>668</v>
      </c>
      <c r="R1322" s="23">
        <v>1003</v>
      </c>
      <c r="S1322" s="22">
        <v>149</v>
      </c>
      <c r="T1322" s="22">
        <v>305</v>
      </c>
      <c r="U1322" s="22">
        <v>549</v>
      </c>
      <c r="V1322" s="23">
        <v>921</v>
      </c>
      <c r="W1322" s="22">
        <v>183</v>
      </c>
      <c r="X1322" s="22">
        <v>252</v>
      </c>
      <c r="Y1322" s="22">
        <v>142</v>
      </c>
      <c r="Z1322" s="22">
        <v>344</v>
      </c>
      <c r="AA1322" s="23">
        <v>872</v>
      </c>
      <c r="AB1322" s="22">
        <v>646</v>
      </c>
      <c r="AC1322" s="24">
        <v>226</v>
      </c>
    </row>
    <row r="1323" spans="1:29" ht="21" customHeight="1" x14ac:dyDescent="0.25">
      <c r="A1323" s="88"/>
      <c r="B1323" s="96"/>
      <c r="C1323" s="70" t="s">
        <v>28</v>
      </c>
      <c r="D1323" s="41">
        <v>0.15597262156706376</v>
      </c>
      <c r="E1323" s="26">
        <v>0.2051490463453472</v>
      </c>
      <c r="F1323" s="26">
        <v>0.15622918323773805</v>
      </c>
      <c r="G1323" s="26">
        <v>0.11311098884139588</v>
      </c>
      <c r="H1323" s="27">
        <v>0.15597262156706376</v>
      </c>
      <c r="I1323" s="26">
        <v>0.1439923507929092</v>
      </c>
      <c r="J1323" s="26">
        <v>0.15473385887295732</v>
      </c>
      <c r="K1323" s="26">
        <v>0.17931412652030043</v>
      </c>
      <c r="L1323" s="26">
        <v>0.14673362936045309</v>
      </c>
      <c r="M1323" s="26">
        <v>0.14332970395476516</v>
      </c>
      <c r="N1323" s="27">
        <v>0.15601221520860772</v>
      </c>
      <c r="O1323" s="26">
        <v>0.1887439241062342</v>
      </c>
      <c r="P1323" s="26">
        <v>0.15148134372432995</v>
      </c>
      <c r="Q1323" s="26">
        <v>0.15498181548033763</v>
      </c>
      <c r="R1323" s="27">
        <v>0.15616170678911992</v>
      </c>
      <c r="S1323" s="26">
        <v>0.14675137883318218</v>
      </c>
      <c r="T1323" s="26">
        <v>0.13576509771614648</v>
      </c>
      <c r="U1323" s="26">
        <v>0.18609652750918548</v>
      </c>
      <c r="V1323" s="27">
        <v>0.15722203294898252</v>
      </c>
      <c r="W1323" s="26">
        <v>0.14060926674566329</v>
      </c>
      <c r="X1323" s="26">
        <v>0.15354767722874735</v>
      </c>
      <c r="Y1323" s="26">
        <v>0.17520325560776706</v>
      </c>
      <c r="Z1323" s="26">
        <v>0.16914990038832983</v>
      </c>
      <c r="AA1323" s="27">
        <v>0.16016936265338663</v>
      </c>
      <c r="AB1323" s="26">
        <v>0.15742946515946102</v>
      </c>
      <c r="AC1323" s="28">
        <v>0.1726627436316161</v>
      </c>
    </row>
    <row r="1324" spans="1:29" ht="24" customHeight="1" x14ac:dyDescent="0.25">
      <c r="A1324" s="88"/>
      <c r="B1324" s="96" t="s">
        <v>2102</v>
      </c>
      <c r="C1324" s="70" t="s">
        <v>6</v>
      </c>
      <c r="D1324" s="39">
        <v>159.07108061999995</v>
      </c>
      <c r="E1324" s="17" t="s">
        <v>169</v>
      </c>
      <c r="F1324" s="17" t="s">
        <v>1301</v>
      </c>
      <c r="G1324" s="17" t="s">
        <v>1808</v>
      </c>
      <c r="H1324" s="18">
        <v>159.07108061999995</v>
      </c>
      <c r="I1324" s="17" t="s">
        <v>360</v>
      </c>
      <c r="J1324" s="17" t="s">
        <v>527</v>
      </c>
      <c r="K1324" s="17" t="s">
        <v>344</v>
      </c>
      <c r="L1324" s="17" t="s">
        <v>172</v>
      </c>
      <c r="M1324" s="17" t="s">
        <v>533</v>
      </c>
      <c r="N1324" s="18">
        <v>157.85284948999995</v>
      </c>
      <c r="O1324" s="17" t="s">
        <v>309</v>
      </c>
      <c r="P1324" s="17" t="s">
        <v>173</v>
      </c>
      <c r="Q1324" s="17" t="s">
        <v>327</v>
      </c>
      <c r="R1324" s="18">
        <v>155.90110402999997</v>
      </c>
      <c r="S1324" s="17" t="s">
        <v>661</v>
      </c>
      <c r="T1324" s="17" t="s">
        <v>154</v>
      </c>
      <c r="U1324" s="17" t="s">
        <v>167</v>
      </c>
      <c r="V1324" s="18">
        <v>147.47552693999998</v>
      </c>
      <c r="W1324" s="17" t="s">
        <v>170</v>
      </c>
      <c r="X1324" s="17" t="s">
        <v>583</v>
      </c>
      <c r="Y1324" s="17" t="s">
        <v>597</v>
      </c>
      <c r="Z1324" s="17" t="s">
        <v>173</v>
      </c>
      <c r="AA1324" s="18">
        <v>137.93127787999998</v>
      </c>
      <c r="AB1324" s="17" t="s">
        <v>627</v>
      </c>
      <c r="AC1324" s="19" t="s">
        <v>324</v>
      </c>
    </row>
    <row r="1325" spans="1:29" ht="21" customHeight="1" x14ac:dyDescent="0.25">
      <c r="A1325" s="88"/>
      <c r="B1325" s="96"/>
      <c r="C1325" s="70" t="s">
        <v>7</v>
      </c>
      <c r="D1325" s="40">
        <v>174</v>
      </c>
      <c r="E1325" s="22">
        <v>63</v>
      </c>
      <c r="F1325" s="22">
        <v>88</v>
      </c>
      <c r="G1325" s="22">
        <v>23</v>
      </c>
      <c r="H1325" s="23">
        <v>174</v>
      </c>
      <c r="I1325" s="22">
        <v>74</v>
      </c>
      <c r="J1325" s="22">
        <v>64</v>
      </c>
      <c r="K1325" s="22">
        <v>28</v>
      </c>
      <c r="L1325" s="22">
        <v>7</v>
      </c>
      <c r="M1325" s="22">
        <v>1</v>
      </c>
      <c r="N1325" s="23">
        <v>173</v>
      </c>
      <c r="O1325" s="22">
        <v>36</v>
      </c>
      <c r="P1325" s="22">
        <v>57</v>
      </c>
      <c r="Q1325" s="22">
        <v>80</v>
      </c>
      <c r="R1325" s="23">
        <v>172</v>
      </c>
      <c r="S1325" s="22">
        <v>21</v>
      </c>
      <c r="T1325" s="22">
        <v>63</v>
      </c>
      <c r="U1325" s="22">
        <v>88</v>
      </c>
      <c r="V1325" s="23">
        <v>165</v>
      </c>
      <c r="W1325" s="22">
        <v>26</v>
      </c>
      <c r="X1325" s="22">
        <v>54</v>
      </c>
      <c r="Y1325" s="22">
        <v>22</v>
      </c>
      <c r="Z1325" s="22">
        <v>63</v>
      </c>
      <c r="AA1325" s="23">
        <v>152</v>
      </c>
      <c r="AB1325" s="22">
        <v>86</v>
      </c>
      <c r="AC1325" s="24">
        <v>66</v>
      </c>
    </row>
    <row r="1326" spans="1:29" ht="21" customHeight="1" x14ac:dyDescent="0.25">
      <c r="A1326" s="88"/>
      <c r="B1326" s="96"/>
      <c r="C1326" s="70" t="s">
        <v>28</v>
      </c>
      <c r="D1326" s="41">
        <v>2.443633506395847E-2</v>
      </c>
      <c r="E1326" s="26">
        <v>3.9342088685486547E-2</v>
      </c>
      <c r="F1326" s="26">
        <v>2.4707261529170445E-2</v>
      </c>
      <c r="G1326" s="26">
        <v>1.1255305925138175E-2</v>
      </c>
      <c r="H1326" s="27">
        <v>2.443633506395847E-2</v>
      </c>
      <c r="I1326" s="26">
        <v>2.3092901154236151E-2</v>
      </c>
      <c r="J1326" s="26">
        <v>3.0807206729089279E-2</v>
      </c>
      <c r="K1326" s="26">
        <v>1.9792629054372898E-2</v>
      </c>
      <c r="L1326" s="26">
        <v>8.2950360769284328E-3</v>
      </c>
      <c r="M1326" s="26">
        <v>2.0041610830191011E-2</v>
      </c>
      <c r="N1326" s="27">
        <v>2.4270195202943382E-2</v>
      </c>
      <c r="O1326" s="26">
        <v>7.266617750150535E-2</v>
      </c>
      <c r="P1326" s="26">
        <v>4.5316735960080443E-2</v>
      </c>
      <c r="Q1326" s="26">
        <v>1.5739099228654897E-2</v>
      </c>
      <c r="R1326" s="27">
        <v>2.4184486347678228E-2</v>
      </c>
      <c r="S1326" s="26">
        <v>1.9691449171895241E-2</v>
      </c>
      <c r="T1326" s="26">
        <v>2.9357023280972356E-2</v>
      </c>
      <c r="U1326" s="26">
        <v>2.7093411727530155E-2</v>
      </c>
      <c r="V1326" s="27">
        <v>2.5545567382615555E-2</v>
      </c>
      <c r="W1326" s="26">
        <v>2.0595561791370252E-2</v>
      </c>
      <c r="X1326" s="26">
        <v>2.1762825640046501E-2</v>
      </c>
      <c r="Y1326" s="26">
        <v>2.7034896410274636E-2</v>
      </c>
      <c r="Z1326" s="26">
        <v>3.381482999821777E-2</v>
      </c>
      <c r="AA1326" s="27">
        <v>2.447967672913276E-2</v>
      </c>
      <c r="AB1326" s="26">
        <v>1.9473011590492389E-2</v>
      </c>
      <c r="AC1326" s="28">
        <v>4.7309061823332652E-2</v>
      </c>
    </row>
    <row r="1327" spans="1:29" ht="24" customHeight="1" x14ac:dyDescent="0.25">
      <c r="A1327" s="88"/>
      <c r="B1327" s="96" t="s">
        <v>2103</v>
      </c>
      <c r="C1327" s="70" t="s">
        <v>6</v>
      </c>
      <c r="D1327" s="39">
        <v>6.2334420999999995</v>
      </c>
      <c r="E1327" s="17" t="s">
        <v>172</v>
      </c>
      <c r="F1327" s="17" t="s">
        <v>533</v>
      </c>
      <c r="G1327" s="17" t="s">
        <v>347</v>
      </c>
      <c r="H1327" s="18">
        <v>6.2334420999999995</v>
      </c>
      <c r="I1327" s="17" t="s">
        <v>298</v>
      </c>
      <c r="J1327" s="17" t="s">
        <v>533</v>
      </c>
      <c r="K1327" s="17" t="s">
        <v>611</v>
      </c>
      <c r="L1327" s="17" t="s">
        <v>615</v>
      </c>
      <c r="M1327" s="17" t="s">
        <v>470</v>
      </c>
      <c r="N1327" s="18">
        <v>6.2334420999999995</v>
      </c>
      <c r="O1327" s="17" t="s">
        <v>470</v>
      </c>
      <c r="P1327" s="17" t="s">
        <v>347</v>
      </c>
      <c r="Q1327" s="17" t="s">
        <v>299</v>
      </c>
      <c r="R1327" s="18">
        <v>6.2334420999999995</v>
      </c>
      <c r="S1327" s="17" t="s">
        <v>347</v>
      </c>
      <c r="T1327" s="17" t="s">
        <v>533</v>
      </c>
      <c r="U1327" s="17" t="s">
        <v>299</v>
      </c>
      <c r="V1327" s="18">
        <v>6.2334420999999995</v>
      </c>
      <c r="W1327" s="17" t="s">
        <v>533</v>
      </c>
      <c r="X1327" s="17" t="s">
        <v>172</v>
      </c>
      <c r="Y1327" s="17" t="s">
        <v>533</v>
      </c>
      <c r="Z1327" s="17" t="s">
        <v>533</v>
      </c>
      <c r="AA1327" s="18">
        <v>3.1259446299999998</v>
      </c>
      <c r="AB1327" s="17" t="s">
        <v>172</v>
      </c>
      <c r="AC1327" s="19" t="s">
        <v>533</v>
      </c>
    </row>
    <row r="1328" spans="1:29" ht="21" customHeight="1" x14ac:dyDescent="0.25">
      <c r="A1328" s="88"/>
      <c r="B1328" s="96"/>
      <c r="C1328" s="70" t="s">
        <v>7</v>
      </c>
      <c r="D1328" s="40">
        <v>6</v>
      </c>
      <c r="E1328" s="22">
        <v>2</v>
      </c>
      <c r="F1328" s="22">
        <v>2</v>
      </c>
      <c r="G1328" s="22">
        <v>2</v>
      </c>
      <c r="H1328" s="23">
        <v>6</v>
      </c>
      <c r="I1328" s="22">
        <v>3</v>
      </c>
      <c r="J1328" s="22">
        <v>1</v>
      </c>
      <c r="K1328" s="22">
        <v>1</v>
      </c>
      <c r="L1328" s="22">
        <v>1</v>
      </c>
      <c r="M1328" s="22">
        <v>0</v>
      </c>
      <c r="N1328" s="23">
        <v>6</v>
      </c>
      <c r="O1328" s="22">
        <v>0</v>
      </c>
      <c r="P1328" s="22">
        <v>3</v>
      </c>
      <c r="Q1328" s="22">
        <v>3</v>
      </c>
      <c r="R1328" s="23">
        <v>6</v>
      </c>
      <c r="S1328" s="22">
        <v>1</v>
      </c>
      <c r="T1328" s="22">
        <v>1</v>
      </c>
      <c r="U1328" s="22">
        <v>4</v>
      </c>
      <c r="V1328" s="23">
        <v>6</v>
      </c>
      <c r="W1328" s="22">
        <v>1</v>
      </c>
      <c r="X1328" s="22">
        <v>3</v>
      </c>
      <c r="Y1328" s="22">
        <v>1</v>
      </c>
      <c r="Z1328" s="22">
        <v>1</v>
      </c>
      <c r="AA1328" s="23">
        <v>4</v>
      </c>
      <c r="AB1328" s="22">
        <v>3</v>
      </c>
      <c r="AC1328" s="24">
        <v>1</v>
      </c>
    </row>
    <row r="1329" spans="1:29" ht="21" customHeight="1" x14ac:dyDescent="0.25">
      <c r="A1329" s="88"/>
      <c r="B1329" s="96"/>
      <c r="C1329" s="70" t="s">
        <v>28</v>
      </c>
      <c r="D1329" s="41">
        <v>9.5757493545456851E-4</v>
      </c>
      <c r="E1329" s="26">
        <v>1.2786282437042293E-3</v>
      </c>
      <c r="F1329" s="26">
        <v>5.6419597954543812E-4</v>
      </c>
      <c r="G1329" s="26">
        <v>1.0649835973994524E-3</v>
      </c>
      <c r="H1329" s="27">
        <v>9.5757493545456851E-4</v>
      </c>
      <c r="I1329" s="26">
        <v>1.4113625177566392E-3</v>
      </c>
      <c r="J1329" s="26">
        <v>2.2218607224051614E-4</v>
      </c>
      <c r="K1329" s="26">
        <v>5.2036660358356862E-4</v>
      </c>
      <c r="L1329" s="26">
        <v>5.0725125238005372E-3</v>
      </c>
      <c r="M1329" s="26">
        <v>0</v>
      </c>
      <c r="N1329" s="27">
        <v>9.5840434329840462E-4</v>
      </c>
      <c r="O1329" s="26">
        <v>0</v>
      </c>
      <c r="P1329" s="26">
        <v>1.8450583477947725E-3</v>
      </c>
      <c r="Q1329" s="26">
        <v>7.9814476680630127E-4</v>
      </c>
      <c r="R1329" s="27">
        <v>9.6697580369593447E-4</v>
      </c>
      <c r="S1329" s="26">
        <v>6.298926568122971E-4</v>
      </c>
      <c r="T1329" s="26">
        <v>4.9588168565195263E-4</v>
      </c>
      <c r="U1329" s="26">
        <v>1.8411269439898702E-3</v>
      </c>
      <c r="V1329" s="27">
        <v>1.0797507796393071E-3</v>
      </c>
      <c r="W1329" s="26">
        <v>4.7065022248168534E-4</v>
      </c>
      <c r="X1329" s="26">
        <v>1.6282340948708162E-3</v>
      </c>
      <c r="Y1329" s="26">
        <v>1.6567905666114617E-3</v>
      </c>
      <c r="Z1329" s="26">
        <v>7.979526384273199E-4</v>
      </c>
      <c r="AA1329" s="27">
        <v>5.5478434762376843E-4</v>
      </c>
      <c r="AB1329" s="26">
        <v>5.5712580247366304E-4</v>
      </c>
      <c r="AC1329" s="28">
        <v>5.4410778488814336E-4</v>
      </c>
    </row>
    <row r="1330" spans="1:29" ht="24" customHeight="1" x14ac:dyDescent="0.25">
      <c r="A1330" s="88"/>
      <c r="B1330" s="96" t="s">
        <v>2072</v>
      </c>
      <c r="C1330" s="70" t="s">
        <v>6</v>
      </c>
      <c r="D1330" s="39">
        <v>2442.8929121400133</v>
      </c>
      <c r="E1330" s="17" t="s">
        <v>1809</v>
      </c>
      <c r="F1330" s="17" t="s">
        <v>1810</v>
      </c>
      <c r="G1330" s="17" t="s">
        <v>1811</v>
      </c>
      <c r="H1330" s="18">
        <v>2442.8929121400133</v>
      </c>
      <c r="I1330" s="17" t="s">
        <v>1812</v>
      </c>
      <c r="J1330" s="17" t="s">
        <v>1813</v>
      </c>
      <c r="K1330" s="17" t="s">
        <v>1814</v>
      </c>
      <c r="L1330" s="17" t="s">
        <v>567</v>
      </c>
      <c r="M1330" s="17" t="s">
        <v>207</v>
      </c>
      <c r="N1330" s="18">
        <v>2440.0878805400134</v>
      </c>
      <c r="O1330" s="17" t="s">
        <v>229</v>
      </c>
      <c r="P1330" s="17" t="s">
        <v>1815</v>
      </c>
      <c r="Q1330" s="17" t="s">
        <v>1816</v>
      </c>
      <c r="R1330" s="18">
        <v>2421.8798943900133</v>
      </c>
      <c r="S1330" s="17" t="s">
        <v>1817</v>
      </c>
      <c r="T1330" s="17" t="s">
        <v>1818</v>
      </c>
      <c r="U1330" s="17" t="s">
        <v>1819</v>
      </c>
      <c r="V1330" s="18">
        <v>2168.5576347700062</v>
      </c>
      <c r="W1330" s="17" t="s">
        <v>1430</v>
      </c>
      <c r="X1330" s="17" t="s">
        <v>1240</v>
      </c>
      <c r="Y1330" s="17" t="s">
        <v>1820</v>
      </c>
      <c r="Z1330" s="17" t="s">
        <v>1821</v>
      </c>
      <c r="AA1330" s="18">
        <v>2085.0251079600075</v>
      </c>
      <c r="AB1330" s="17" t="s">
        <v>1822</v>
      </c>
      <c r="AC1330" s="19" t="s">
        <v>1823</v>
      </c>
    </row>
    <row r="1331" spans="1:29" ht="21" customHeight="1" x14ac:dyDescent="0.25">
      <c r="A1331" s="88"/>
      <c r="B1331" s="96"/>
      <c r="C1331" s="70" t="s">
        <v>7</v>
      </c>
      <c r="D1331" s="40">
        <v>2289</v>
      </c>
      <c r="E1331" s="22">
        <v>362</v>
      </c>
      <c r="F1331" s="22">
        <v>1103</v>
      </c>
      <c r="G1331" s="22">
        <v>824</v>
      </c>
      <c r="H1331" s="23">
        <v>2289</v>
      </c>
      <c r="I1331" s="22">
        <v>893</v>
      </c>
      <c r="J1331" s="22">
        <v>895</v>
      </c>
      <c r="K1331" s="22">
        <v>285</v>
      </c>
      <c r="L1331" s="22">
        <v>194</v>
      </c>
      <c r="M1331" s="22">
        <v>22</v>
      </c>
      <c r="N1331" s="23">
        <v>2286</v>
      </c>
      <c r="O1331" s="22">
        <v>148</v>
      </c>
      <c r="P1331" s="22">
        <v>365</v>
      </c>
      <c r="Q1331" s="22">
        <v>1773</v>
      </c>
      <c r="R1331" s="23">
        <v>2264</v>
      </c>
      <c r="S1331" s="22">
        <v>495</v>
      </c>
      <c r="T1331" s="22">
        <v>970</v>
      </c>
      <c r="U1331" s="22">
        <v>799</v>
      </c>
      <c r="V1331" s="23">
        <v>2056</v>
      </c>
      <c r="W1331" s="22">
        <v>600</v>
      </c>
      <c r="X1331" s="22">
        <v>661</v>
      </c>
      <c r="Y1331" s="22">
        <v>264</v>
      </c>
      <c r="Z1331" s="22">
        <v>531</v>
      </c>
      <c r="AA1331" s="23">
        <v>1833</v>
      </c>
      <c r="AB1331" s="22">
        <v>1465</v>
      </c>
      <c r="AC1331" s="24">
        <v>368</v>
      </c>
    </row>
    <row r="1332" spans="1:29" ht="21" customHeight="1" x14ac:dyDescent="0.25">
      <c r="A1332" s="88"/>
      <c r="B1332" s="96"/>
      <c r="C1332" s="70" t="s">
        <v>28</v>
      </c>
      <c r="D1332" s="41">
        <v>0.37527468534036695</v>
      </c>
      <c r="E1332" s="26">
        <v>0.32231411063620102</v>
      </c>
      <c r="F1332" s="26">
        <v>0.38804566356080988</v>
      </c>
      <c r="G1332" s="26">
        <v>0.40864548546878532</v>
      </c>
      <c r="H1332" s="27">
        <v>0.37527468534036695</v>
      </c>
      <c r="I1332" s="26">
        <v>0.3749878186365197</v>
      </c>
      <c r="J1332" s="26">
        <v>0.38072497362863555</v>
      </c>
      <c r="K1332" s="26">
        <v>0.35504295779575168</v>
      </c>
      <c r="L1332" s="26">
        <v>0.42778139690748368</v>
      </c>
      <c r="M1332" s="26">
        <v>0.32074089072334933</v>
      </c>
      <c r="N1332" s="27">
        <v>0.37516845191188153</v>
      </c>
      <c r="O1332" s="26">
        <v>0.25705644767113861</v>
      </c>
      <c r="P1332" s="26">
        <v>0.28439569564090422</v>
      </c>
      <c r="Q1332" s="26">
        <v>0.40594192390226808</v>
      </c>
      <c r="R1332" s="27">
        <v>0.37569920755866298</v>
      </c>
      <c r="S1332" s="26">
        <v>0.44886092369558767</v>
      </c>
      <c r="T1332" s="26">
        <v>0.39762976815191142</v>
      </c>
      <c r="U1332" s="26">
        <v>0.24728782407403296</v>
      </c>
      <c r="V1332" s="27">
        <v>0.37563544495515344</v>
      </c>
      <c r="W1332" s="26">
        <v>0.463424857757534</v>
      </c>
      <c r="X1332" s="26">
        <v>0.4095289149984972</v>
      </c>
      <c r="Y1332" s="26">
        <v>0.33398012738387678</v>
      </c>
      <c r="Z1332" s="26">
        <v>0.27257275886586768</v>
      </c>
      <c r="AA1332" s="27">
        <v>0.37004471646664139</v>
      </c>
      <c r="AB1332" s="26">
        <v>0.38451449025530515</v>
      </c>
      <c r="AC1332" s="28">
        <v>0.30406546103413429</v>
      </c>
    </row>
    <row r="1333" spans="1:29" ht="24" customHeight="1" x14ac:dyDescent="0.25">
      <c r="A1333" s="88"/>
      <c r="B1333" s="96" t="s">
        <v>2073</v>
      </c>
      <c r="C1333" s="70" t="s">
        <v>6</v>
      </c>
      <c r="D1333" s="39">
        <v>2175.3105632700067</v>
      </c>
      <c r="E1333" s="17" t="s">
        <v>1100</v>
      </c>
      <c r="F1333" s="17" t="s">
        <v>1824</v>
      </c>
      <c r="G1333" s="17" t="s">
        <v>1825</v>
      </c>
      <c r="H1333" s="18">
        <v>2175.3105632700067</v>
      </c>
      <c r="I1333" s="17" t="s">
        <v>1750</v>
      </c>
      <c r="J1333" s="17" t="s">
        <v>1826</v>
      </c>
      <c r="K1333" s="17" t="s">
        <v>1827</v>
      </c>
      <c r="L1333" s="17" t="s">
        <v>162</v>
      </c>
      <c r="M1333" s="17" t="s">
        <v>344</v>
      </c>
      <c r="N1333" s="18">
        <v>2174.3215228500067</v>
      </c>
      <c r="O1333" s="17" t="s">
        <v>539</v>
      </c>
      <c r="P1333" s="17" t="s">
        <v>1203</v>
      </c>
      <c r="Q1333" s="17" t="s">
        <v>1828</v>
      </c>
      <c r="R1333" s="18">
        <v>2166.7513473700083</v>
      </c>
      <c r="S1333" s="17" t="s">
        <v>1829</v>
      </c>
      <c r="T1333" s="17" t="s">
        <v>244</v>
      </c>
      <c r="U1333" s="17" t="s">
        <v>1830</v>
      </c>
      <c r="V1333" s="18">
        <v>1947.025226780009</v>
      </c>
      <c r="W1333" s="17" t="s">
        <v>1831</v>
      </c>
      <c r="X1333" s="17" t="s">
        <v>1686</v>
      </c>
      <c r="Y1333" s="17" t="s">
        <v>1797</v>
      </c>
      <c r="Z1333" s="17" t="s">
        <v>1832</v>
      </c>
      <c r="AA1333" s="18">
        <v>1963.503693480008</v>
      </c>
      <c r="AB1333" s="17" t="s">
        <v>1833</v>
      </c>
      <c r="AC1333" s="19" t="s">
        <v>1834</v>
      </c>
    </row>
    <row r="1334" spans="1:29" ht="21" customHeight="1" x14ac:dyDescent="0.25">
      <c r="A1334" s="88"/>
      <c r="B1334" s="96"/>
      <c r="C1334" s="70" t="s">
        <v>7</v>
      </c>
      <c r="D1334" s="40">
        <v>2447</v>
      </c>
      <c r="E1334" s="22">
        <v>454</v>
      </c>
      <c r="F1334" s="22">
        <v>1183</v>
      </c>
      <c r="G1334" s="22">
        <v>810</v>
      </c>
      <c r="H1334" s="23">
        <v>2447</v>
      </c>
      <c r="I1334" s="22">
        <v>917</v>
      </c>
      <c r="J1334" s="22">
        <v>929</v>
      </c>
      <c r="K1334" s="22">
        <v>381</v>
      </c>
      <c r="L1334" s="22">
        <v>182</v>
      </c>
      <c r="M1334" s="22">
        <v>38</v>
      </c>
      <c r="N1334" s="23">
        <v>2446</v>
      </c>
      <c r="O1334" s="22">
        <v>340</v>
      </c>
      <c r="P1334" s="22">
        <v>631</v>
      </c>
      <c r="Q1334" s="22">
        <v>1475</v>
      </c>
      <c r="R1334" s="23">
        <v>2438</v>
      </c>
      <c r="S1334" s="22">
        <v>270</v>
      </c>
      <c r="T1334" s="22">
        <v>720</v>
      </c>
      <c r="U1334" s="22">
        <v>1448</v>
      </c>
      <c r="V1334" s="23">
        <v>2211</v>
      </c>
      <c r="W1334" s="22">
        <v>400</v>
      </c>
      <c r="X1334" s="22">
        <v>609</v>
      </c>
      <c r="Y1334" s="22">
        <v>301</v>
      </c>
      <c r="Z1334" s="22">
        <v>901</v>
      </c>
      <c r="AA1334" s="23">
        <v>2125</v>
      </c>
      <c r="AB1334" s="22">
        <v>1467</v>
      </c>
      <c r="AC1334" s="24">
        <v>658</v>
      </c>
    </row>
    <row r="1335" spans="1:29" ht="21" customHeight="1" x14ac:dyDescent="0.25">
      <c r="A1335" s="88"/>
      <c r="B1335" s="96"/>
      <c r="C1335" s="70" t="s">
        <v>28</v>
      </c>
      <c r="D1335" s="41">
        <v>0.33416896135393925</v>
      </c>
      <c r="E1335" s="26">
        <v>0.30827892253159672</v>
      </c>
      <c r="F1335" s="26">
        <v>0.3299824703458899</v>
      </c>
      <c r="G1335" s="26">
        <v>0.36070566974619356</v>
      </c>
      <c r="H1335" s="27">
        <v>0.33416896135393925</v>
      </c>
      <c r="I1335" s="26">
        <v>0.31380965256621191</v>
      </c>
      <c r="J1335" s="26">
        <v>0.35179917291646956</v>
      </c>
      <c r="K1335" s="26">
        <v>0.343631516265887</v>
      </c>
      <c r="L1335" s="26">
        <v>0.28111149659257928</v>
      </c>
      <c r="M1335" s="26">
        <v>0.43436934235807972</v>
      </c>
      <c r="N1335" s="27">
        <v>0.33430633633809603</v>
      </c>
      <c r="O1335" s="26">
        <v>0.41527547260157216</v>
      </c>
      <c r="P1335" s="26">
        <v>0.42656298333282566</v>
      </c>
      <c r="Q1335" s="26">
        <v>0.30562590574294574</v>
      </c>
      <c r="R1335" s="27">
        <v>0.33612185561687702</v>
      </c>
      <c r="S1335" s="26">
        <v>0.25516619082915565</v>
      </c>
      <c r="T1335" s="26">
        <v>0.3211202934790155</v>
      </c>
      <c r="U1335" s="26">
        <v>0.47113948334082506</v>
      </c>
      <c r="V1335" s="27">
        <v>0.33726181664430854</v>
      </c>
      <c r="W1335" s="26">
        <v>0.23731077991148697</v>
      </c>
      <c r="X1335" s="26">
        <v>0.32995469008154382</v>
      </c>
      <c r="Y1335" s="26">
        <v>0.34504557615694326</v>
      </c>
      <c r="Z1335" s="26">
        <v>0.43781601247719487</v>
      </c>
      <c r="AA1335" s="27">
        <v>0.34847741869444632</v>
      </c>
      <c r="AB1335" s="26">
        <v>0.33611830059809855</v>
      </c>
      <c r="AC1335" s="28">
        <v>0.40483250908557417</v>
      </c>
    </row>
    <row r="1336" spans="1:29" ht="24" customHeight="1" x14ac:dyDescent="0.25">
      <c r="A1336" s="88"/>
      <c r="B1336" s="96" t="s">
        <v>2104</v>
      </c>
      <c r="C1336" s="70" t="s">
        <v>6</v>
      </c>
      <c r="D1336" s="39">
        <v>339.36880558000024</v>
      </c>
      <c r="E1336" s="17" t="s">
        <v>483</v>
      </c>
      <c r="F1336" s="17" t="s">
        <v>748</v>
      </c>
      <c r="G1336" s="17" t="s">
        <v>751</v>
      </c>
      <c r="H1336" s="18">
        <v>339.36880558000024</v>
      </c>
      <c r="I1336" s="17" t="s">
        <v>455</v>
      </c>
      <c r="J1336" s="17" t="s">
        <v>460</v>
      </c>
      <c r="K1336" s="17" t="s">
        <v>1835</v>
      </c>
      <c r="L1336" s="17" t="s">
        <v>1836</v>
      </c>
      <c r="M1336" s="17" t="s">
        <v>688</v>
      </c>
      <c r="N1336" s="18">
        <v>339.36880558000024</v>
      </c>
      <c r="O1336" s="17" t="s">
        <v>347</v>
      </c>
      <c r="P1336" s="17" t="s">
        <v>733</v>
      </c>
      <c r="Q1336" s="17" t="s">
        <v>1837</v>
      </c>
      <c r="R1336" s="18">
        <v>323.31051656000005</v>
      </c>
      <c r="S1336" s="17" t="s">
        <v>675</v>
      </c>
      <c r="T1336" s="17" t="s">
        <v>1494</v>
      </c>
      <c r="U1336" s="17" t="s">
        <v>324</v>
      </c>
      <c r="V1336" s="18">
        <v>285.92783021000002</v>
      </c>
      <c r="W1336" s="17" t="s">
        <v>741</v>
      </c>
      <c r="X1336" s="17" t="s">
        <v>658</v>
      </c>
      <c r="Y1336" s="17" t="s">
        <v>591</v>
      </c>
      <c r="Z1336" s="17" t="s">
        <v>424</v>
      </c>
      <c r="AA1336" s="18">
        <v>255.48635519999985</v>
      </c>
      <c r="AB1336" s="17" t="s">
        <v>604</v>
      </c>
      <c r="AC1336" s="19" t="s">
        <v>566</v>
      </c>
    </row>
    <row r="1337" spans="1:29" ht="21" customHeight="1" x14ac:dyDescent="0.25">
      <c r="A1337" s="88"/>
      <c r="B1337" s="96"/>
      <c r="C1337" s="70" t="s">
        <v>7</v>
      </c>
      <c r="D1337" s="40">
        <v>339</v>
      </c>
      <c r="E1337" s="22">
        <v>50</v>
      </c>
      <c r="F1337" s="22">
        <v>171</v>
      </c>
      <c r="G1337" s="22">
        <v>118</v>
      </c>
      <c r="H1337" s="23">
        <v>339</v>
      </c>
      <c r="I1337" s="22">
        <v>171</v>
      </c>
      <c r="J1337" s="22">
        <v>101</v>
      </c>
      <c r="K1337" s="22">
        <v>31</v>
      </c>
      <c r="L1337" s="22">
        <v>32</v>
      </c>
      <c r="M1337" s="22">
        <v>4</v>
      </c>
      <c r="N1337" s="23">
        <v>339</v>
      </c>
      <c r="O1337" s="22">
        <v>4</v>
      </c>
      <c r="P1337" s="22">
        <v>34</v>
      </c>
      <c r="Q1337" s="22">
        <v>301</v>
      </c>
      <c r="R1337" s="23">
        <v>324</v>
      </c>
      <c r="S1337" s="22">
        <v>70</v>
      </c>
      <c r="T1337" s="22">
        <v>175</v>
      </c>
      <c r="U1337" s="22">
        <v>79</v>
      </c>
      <c r="V1337" s="23">
        <v>285</v>
      </c>
      <c r="W1337" s="22">
        <v>75</v>
      </c>
      <c r="X1337" s="22">
        <v>75</v>
      </c>
      <c r="Y1337" s="22">
        <v>46</v>
      </c>
      <c r="Z1337" s="22">
        <v>89</v>
      </c>
      <c r="AA1337" s="23">
        <v>225</v>
      </c>
      <c r="AB1337" s="22">
        <v>212</v>
      </c>
      <c r="AC1337" s="24">
        <v>13</v>
      </c>
    </row>
    <row r="1338" spans="1:29" ht="21" customHeight="1" x14ac:dyDescent="0.25">
      <c r="A1338" s="88"/>
      <c r="B1338" s="96"/>
      <c r="C1338" s="70" t="s">
        <v>28</v>
      </c>
      <c r="D1338" s="41">
        <v>5.213348530157403E-2</v>
      </c>
      <c r="E1338" s="26">
        <v>5.0051250463221175E-2</v>
      </c>
      <c r="F1338" s="26">
        <v>5.4108297773972497E-2</v>
      </c>
      <c r="G1338" s="26">
        <v>5.2001962167521357E-2</v>
      </c>
      <c r="H1338" s="27">
        <v>5.213348530157403E-2</v>
      </c>
      <c r="I1338" s="26">
        <v>6.9413220426731828E-2</v>
      </c>
      <c r="J1338" s="26">
        <v>3.9655610551680869E-2</v>
      </c>
      <c r="K1338" s="26">
        <v>4.1466021111219088E-2</v>
      </c>
      <c r="L1338" s="26">
        <v>7.338256924088464E-2</v>
      </c>
      <c r="M1338" s="26">
        <v>6.5352677349914678E-2</v>
      </c>
      <c r="N1338" s="27">
        <v>5.2178640954708498E-2</v>
      </c>
      <c r="O1338" s="26">
        <v>5.7842040901859224E-3</v>
      </c>
      <c r="P1338" s="26">
        <v>3.2765741264263931E-2</v>
      </c>
      <c r="Q1338" s="26">
        <v>6.0164152245726826E-2</v>
      </c>
      <c r="R1338" s="27">
        <v>5.0154223233092002E-2</v>
      </c>
      <c r="S1338" s="26">
        <v>5.7162806039531243E-2</v>
      </c>
      <c r="T1338" s="26">
        <v>6.986042518056873E-2</v>
      </c>
      <c r="U1338" s="26">
        <v>2.4412335854052176E-2</v>
      </c>
      <c r="V1338" s="27">
        <v>4.9528140734606804E-2</v>
      </c>
      <c r="W1338" s="26">
        <v>6.8480276158887243E-2</v>
      </c>
      <c r="X1338" s="26">
        <v>3.69789752088528E-2</v>
      </c>
      <c r="Y1338" s="26">
        <v>5.6656817093861694E-2</v>
      </c>
      <c r="Z1338" s="26">
        <v>4.2012565948374665E-2</v>
      </c>
      <c r="AA1338" s="27">
        <v>4.5343039520314952E-2</v>
      </c>
      <c r="AB1338" s="26">
        <v>5.3524643269834679E-2</v>
      </c>
      <c r="AC1338" s="28">
        <v>8.0365735367194276E-3</v>
      </c>
    </row>
    <row r="1339" spans="1:29" ht="24" customHeight="1" x14ac:dyDescent="0.25">
      <c r="A1339" s="88"/>
      <c r="B1339" s="96" t="s">
        <v>2105</v>
      </c>
      <c r="C1339" s="70" t="s">
        <v>6</v>
      </c>
      <c r="D1339" s="39">
        <v>270.18078567999993</v>
      </c>
      <c r="E1339" s="17" t="s">
        <v>189</v>
      </c>
      <c r="F1339" s="17" t="s">
        <v>918</v>
      </c>
      <c r="G1339" s="17" t="s">
        <v>1838</v>
      </c>
      <c r="H1339" s="18">
        <v>270.18078567999993</v>
      </c>
      <c r="I1339" s="17" t="s">
        <v>713</v>
      </c>
      <c r="J1339" s="17" t="s">
        <v>1839</v>
      </c>
      <c r="K1339" s="17" t="s">
        <v>472</v>
      </c>
      <c r="L1339" s="17" t="s">
        <v>663</v>
      </c>
      <c r="M1339" s="17" t="s">
        <v>470</v>
      </c>
      <c r="N1339" s="18">
        <v>270.18078567999993</v>
      </c>
      <c r="O1339" s="17" t="s">
        <v>444</v>
      </c>
      <c r="P1339" s="17" t="s">
        <v>350</v>
      </c>
      <c r="Q1339" s="17" t="s">
        <v>545</v>
      </c>
      <c r="R1339" s="18">
        <v>266.62529696999997</v>
      </c>
      <c r="S1339" s="17" t="s">
        <v>313</v>
      </c>
      <c r="T1339" s="17" t="s">
        <v>440</v>
      </c>
      <c r="U1339" s="17" t="s">
        <v>564</v>
      </c>
      <c r="V1339" s="18">
        <v>222.83485866999985</v>
      </c>
      <c r="W1339" s="17" t="s">
        <v>349</v>
      </c>
      <c r="X1339" s="17" t="s">
        <v>474</v>
      </c>
      <c r="Y1339" s="17" t="s">
        <v>638</v>
      </c>
      <c r="Z1339" s="17" t="s">
        <v>178</v>
      </c>
      <c r="AA1339" s="18">
        <v>201.38260676999991</v>
      </c>
      <c r="AB1339" s="17" t="s">
        <v>685</v>
      </c>
      <c r="AC1339" s="19" t="s">
        <v>37</v>
      </c>
    </row>
    <row r="1340" spans="1:29" ht="21" customHeight="1" x14ac:dyDescent="0.25">
      <c r="A1340" s="88"/>
      <c r="B1340" s="96"/>
      <c r="C1340" s="70" t="s">
        <v>7</v>
      </c>
      <c r="D1340" s="40">
        <v>218</v>
      </c>
      <c r="E1340" s="22">
        <v>52</v>
      </c>
      <c r="F1340" s="22">
        <v>96</v>
      </c>
      <c r="G1340" s="22">
        <v>70</v>
      </c>
      <c r="H1340" s="23">
        <v>218</v>
      </c>
      <c r="I1340" s="22">
        <v>104</v>
      </c>
      <c r="J1340" s="22">
        <v>64</v>
      </c>
      <c r="K1340" s="22">
        <v>30</v>
      </c>
      <c r="L1340" s="22">
        <v>20</v>
      </c>
      <c r="M1340" s="22">
        <v>0</v>
      </c>
      <c r="N1340" s="23">
        <v>218</v>
      </c>
      <c r="O1340" s="22">
        <v>15</v>
      </c>
      <c r="P1340" s="22">
        <v>39</v>
      </c>
      <c r="Q1340" s="22">
        <v>164</v>
      </c>
      <c r="R1340" s="23">
        <v>214</v>
      </c>
      <c r="S1340" s="22">
        <v>49</v>
      </c>
      <c r="T1340" s="22">
        <v>73</v>
      </c>
      <c r="U1340" s="22">
        <v>92</v>
      </c>
      <c r="V1340" s="23">
        <v>185</v>
      </c>
      <c r="W1340" s="22">
        <v>42</v>
      </c>
      <c r="X1340" s="22">
        <v>50</v>
      </c>
      <c r="Y1340" s="22">
        <v>33</v>
      </c>
      <c r="Z1340" s="22">
        <v>60</v>
      </c>
      <c r="AA1340" s="23">
        <v>169</v>
      </c>
      <c r="AB1340" s="22">
        <v>132</v>
      </c>
      <c r="AC1340" s="24">
        <v>37</v>
      </c>
    </row>
    <row r="1341" spans="1:29" ht="21" customHeight="1" x14ac:dyDescent="0.25">
      <c r="A1341" s="89"/>
      <c r="B1341" s="97"/>
      <c r="C1341" s="71" t="s">
        <v>28</v>
      </c>
      <c r="D1341" s="42">
        <v>4.1504893164659468E-2</v>
      </c>
      <c r="E1341" s="31">
        <v>5.1210971121641774E-2</v>
      </c>
      <c r="F1341" s="31">
        <v>3.1275317064630867E-2</v>
      </c>
      <c r="G1341" s="31">
        <v>4.3121934744950519E-2</v>
      </c>
      <c r="H1341" s="32">
        <v>4.1504893164659468E-2</v>
      </c>
      <c r="I1341" s="31">
        <v>5.8802797264741559E-2</v>
      </c>
      <c r="J1341" s="31">
        <v>2.4744931731998352E-2</v>
      </c>
      <c r="K1341" s="31">
        <v>4.5133322197756301E-2</v>
      </c>
      <c r="L1341" s="31">
        <v>4.6019104140898985E-2</v>
      </c>
      <c r="M1341" s="31">
        <v>0</v>
      </c>
      <c r="N1341" s="32">
        <v>4.1540842814836984E-2</v>
      </c>
      <c r="O1341" s="31">
        <v>2.659559912935185E-2</v>
      </c>
      <c r="P1341" s="31">
        <v>2.6812016476423652E-2</v>
      </c>
      <c r="Q1341" s="31">
        <v>4.6253799956966796E-2</v>
      </c>
      <c r="R1341" s="32">
        <v>4.1360809435164708E-2</v>
      </c>
      <c r="S1341" s="31">
        <v>5.3364719372965268E-2</v>
      </c>
      <c r="T1341" s="31">
        <v>3.3582515924659155E-2</v>
      </c>
      <c r="U1341" s="31">
        <v>2.8977171940391594E-2</v>
      </c>
      <c r="V1341" s="32">
        <v>3.8599237551231472E-2</v>
      </c>
      <c r="W1341" s="31">
        <v>4.2087100292571809E-2</v>
      </c>
      <c r="X1341" s="31">
        <v>3.2784655025972359E-2</v>
      </c>
      <c r="Y1341" s="31">
        <v>5.268678965447416E-2</v>
      </c>
      <c r="Z1341" s="31">
        <v>3.5347685310109359E-2</v>
      </c>
      <c r="AA1341" s="32">
        <v>3.5740849996971413E-2</v>
      </c>
      <c r="AB1341" s="31">
        <v>3.7287069709955802E-2</v>
      </c>
      <c r="AC1341" s="33">
        <v>2.86903993895333E-2</v>
      </c>
    </row>
    <row r="1342" spans="1:29" ht="18" customHeight="1" x14ac:dyDescent="0.25">
      <c r="A1342" s="34" t="s">
        <v>2117</v>
      </c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6"/>
    </row>
  </sheetData>
  <mergeCells count="814">
    <mergeCell ref="V17:Z17"/>
    <mergeCell ref="AA17:AC17"/>
    <mergeCell ref="A19:A26"/>
    <mergeCell ref="B19:B20"/>
    <mergeCell ref="B21:B23"/>
    <mergeCell ref="B24:B26"/>
    <mergeCell ref="AA3:AC3"/>
    <mergeCell ref="A5:A12"/>
    <mergeCell ref="B5:B6"/>
    <mergeCell ref="B7:B9"/>
    <mergeCell ref="B10:B12"/>
    <mergeCell ref="A17:C18"/>
    <mergeCell ref="D17:G17"/>
    <mergeCell ref="H17:M17"/>
    <mergeCell ref="N17:Q17"/>
    <mergeCell ref="R17:U17"/>
    <mergeCell ref="A3:C4"/>
    <mergeCell ref="D3:G3"/>
    <mergeCell ref="H3:M3"/>
    <mergeCell ref="N3:Q3"/>
    <mergeCell ref="R3:U3"/>
    <mergeCell ref="V3:Z3"/>
    <mergeCell ref="AA32:AC32"/>
    <mergeCell ref="A34:A50"/>
    <mergeCell ref="B34:B35"/>
    <mergeCell ref="B36:B38"/>
    <mergeCell ref="B39:B41"/>
    <mergeCell ref="B42:B44"/>
    <mergeCell ref="B45:B47"/>
    <mergeCell ref="B48:B50"/>
    <mergeCell ref="A32:C33"/>
    <mergeCell ref="D32:G32"/>
    <mergeCell ref="H32:M32"/>
    <mergeCell ref="N32:Q32"/>
    <mergeCell ref="R32:U32"/>
    <mergeCell ref="V32:Z32"/>
    <mergeCell ref="AA55:AC55"/>
    <mergeCell ref="A57:A64"/>
    <mergeCell ref="B57:B58"/>
    <mergeCell ref="B59:B61"/>
    <mergeCell ref="B62:B64"/>
    <mergeCell ref="A69:C70"/>
    <mergeCell ref="D69:G69"/>
    <mergeCell ref="H69:M69"/>
    <mergeCell ref="N69:Q69"/>
    <mergeCell ref="R69:U69"/>
    <mergeCell ref="A55:C56"/>
    <mergeCell ref="D55:G55"/>
    <mergeCell ref="H55:M55"/>
    <mergeCell ref="N55:Q55"/>
    <mergeCell ref="R55:U55"/>
    <mergeCell ref="V55:Z55"/>
    <mergeCell ref="V69:Z69"/>
    <mergeCell ref="AA69:AC69"/>
    <mergeCell ref="V101:Z101"/>
    <mergeCell ref="AA101:AC101"/>
    <mergeCell ref="A103:A110"/>
    <mergeCell ref="B103:B104"/>
    <mergeCell ref="B105:B107"/>
    <mergeCell ref="B108:B110"/>
    <mergeCell ref="B91:B93"/>
    <mergeCell ref="B94:B96"/>
    <mergeCell ref="A101:C102"/>
    <mergeCell ref="D101:G101"/>
    <mergeCell ref="H101:M101"/>
    <mergeCell ref="N101:Q101"/>
    <mergeCell ref="A71:A96"/>
    <mergeCell ref="B71:B72"/>
    <mergeCell ref="B73:B75"/>
    <mergeCell ref="B76:B78"/>
    <mergeCell ref="B79:B81"/>
    <mergeCell ref="B82:B84"/>
    <mergeCell ref="B85:B87"/>
    <mergeCell ref="B88:B90"/>
    <mergeCell ref="R101:U101"/>
    <mergeCell ref="B140:B142"/>
    <mergeCell ref="B143:B145"/>
    <mergeCell ref="A150:C151"/>
    <mergeCell ref="D150:G150"/>
    <mergeCell ref="H150:M150"/>
    <mergeCell ref="N150:Q150"/>
    <mergeCell ref="AA115:AC115"/>
    <mergeCell ref="A117:A145"/>
    <mergeCell ref="B117:B118"/>
    <mergeCell ref="B119:B121"/>
    <mergeCell ref="B122:B124"/>
    <mergeCell ref="B125:B127"/>
    <mergeCell ref="B128:B130"/>
    <mergeCell ref="B131:B133"/>
    <mergeCell ref="B134:B136"/>
    <mergeCell ref="B137:B139"/>
    <mergeCell ref="A115:C116"/>
    <mergeCell ref="D115:G115"/>
    <mergeCell ref="H115:M115"/>
    <mergeCell ref="N115:Q115"/>
    <mergeCell ref="R115:U115"/>
    <mergeCell ref="V115:Z115"/>
    <mergeCell ref="R150:U150"/>
    <mergeCell ref="V150:Z150"/>
    <mergeCell ref="AA150:AC150"/>
    <mergeCell ref="B152:B153"/>
    <mergeCell ref="B154:B156"/>
    <mergeCell ref="B157:B159"/>
    <mergeCell ref="B160:B162"/>
    <mergeCell ref="B163:B165"/>
    <mergeCell ref="B166:B168"/>
    <mergeCell ref="AA173:AC173"/>
    <mergeCell ref="H173:M173"/>
    <mergeCell ref="N173:Q173"/>
    <mergeCell ref="R173:U173"/>
    <mergeCell ref="V173:Z173"/>
    <mergeCell ref="A175:A191"/>
    <mergeCell ref="B175:B176"/>
    <mergeCell ref="B177:B179"/>
    <mergeCell ref="B180:B182"/>
    <mergeCell ref="B183:B185"/>
    <mergeCell ref="B186:B188"/>
    <mergeCell ref="B189:B191"/>
    <mergeCell ref="A173:C174"/>
    <mergeCell ref="D173:G173"/>
    <mergeCell ref="AA196:AC196"/>
    <mergeCell ref="A198:A220"/>
    <mergeCell ref="B198:B199"/>
    <mergeCell ref="B200:B202"/>
    <mergeCell ref="B203:B205"/>
    <mergeCell ref="B206:B208"/>
    <mergeCell ref="B209:B211"/>
    <mergeCell ref="B212:B214"/>
    <mergeCell ref="B215:B217"/>
    <mergeCell ref="B218:B220"/>
    <mergeCell ref="A196:C197"/>
    <mergeCell ref="D196:G196"/>
    <mergeCell ref="H196:M196"/>
    <mergeCell ref="N196:Q196"/>
    <mergeCell ref="R196:U196"/>
    <mergeCell ref="V196:Z196"/>
    <mergeCell ref="B250:B252"/>
    <mergeCell ref="B253:B255"/>
    <mergeCell ref="A260:C261"/>
    <mergeCell ref="D260:G260"/>
    <mergeCell ref="H260:M260"/>
    <mergeCell ref="N260:Q260"/>
    <mergeCell ref="AA225:AC225"/>
    <mergeCell ref="A227:A255"/>
    <mergeCell ref="B227:B228"/>
    <mergeCell ref="B229:B231"/>
    <mergeCell ref="B232:B234"/>
    <mergeCell ref="B235:B237"/>
    <mergeCell ref="B238:B240"/>
    <mergeCell ref="B241:B243"/>
    <mergeCell ref="B244:B246"/>
    <mergeCell ref="B247:B249"/>
    <mergeCell ref="A225:C226"/>
    <mergeCell ref="D225:G225"/>
    <mergeCell ref="H225:M225"/>
    <mergeCell ref="N225:Q225"/>
    <mergeCell ref="R225:U225"/>
    <mergeCell ref="V225:Z225"/>
    <mergeCell ref="B279:B281"/>
    <mergeCell ref="A286:C287"/>
    <mergeCell ref="D286:G286"/>
    <mergeCell ref="H286:M286"/>
    <mergeCell ref="N286:Q286"/>
    <mergeCell ref="R286:U286"/>
    <mergeCell ref="R260:U260"/>
    <mergeCell ref="V260:Z260"/>
    <mergeCell ref="AA260:AC260"/>
    <mergeCell ref="A262:A281"/>
    <mergeCell ref="B262:B263"/>
    <mergeCell ref="B264:B266"/>
    <mergeCell ref="B267:B269"/>
    <mergeCell ref="B270:B272"/>
    <mergeCell ref="B273:B275"/>
    <mergeCell ref="B276:B278"/>
    <mergeCell ref="B308:B310"/>
    <mergeCell ref="A315:C316"/>
    <mergeCell ref="D315:G315"/>
    <mergeCell ref="H315:M315"/>
    <mergeCell ref="N315:Q315"/>
    <mergeCell ref="R315:U315"/>
    <mergeCell ref="V286:Z286"/>
    <mergeCell ref="AA286:AC286"/>
    <mergeCell ref="A288:A310"/>
    <mergeCell ref="B288:B289"/>
    <mergeCell ref="B290:B292"/>
    <mergeCell ref="B293:B295"/>
    <mergeCell ref="B296:B298"/>
    <mergeCell ref="B299:B301"/>
    <mergeCell ref="B302:B304"/>
    <mergeCell ref="B305:B307"/>
    <mergeCell ref="A325:AC325"/>
    <mergeCell ref="A329:C330"/>
    <mergeCell ref="D329:G329"/>
    <mergeCell ref="H329:M329"/>
    <mergeCell ref="N329:Q329"/>
    <mergeCell ref="R329:U329"/>
    <mergeCell ref="V329:Z329"/>
    <mergeCell ref="AA329:AC329"/>
    <mergeCell ref="V315:Z315"/>
    <mergeCell ref="AA315:AC315"/>
    <mergeCell ref="A317:A324"/>
    <mergeCell ref="B317:B318"/>
    <mergeCell ref="B319:B321"/>
    <mergeCell ref="B322:B324"/>
    <mergeCell ref="N370:Q370"/>
    <mergeCell ref="R370:U370"/>
    <mergeCell ref="V370:Z370"/>
    <mergeCell ref="AA370:AC370"/>
    <mergeCell ref="A372:A379"/>
    <mergeCell ref="B372:B373"/>
    <mergeCell ref="B374:B376"/>
    <mergeCell ref="B377:B379"/>
    <mergeCell ref="B357:B359"/>
    <mergeCell ref="B360:B362"/>
    <mergeCell ref="B363:B365"/>
    <mergeCell ref="A370:C371"/>
    <mergeCell ref="D370:G370"/>
    <mergeCell ref="H370:M370"/>
    <mergeCell ref="A331:A365"/>
    <mergeCell ref="B331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AA384:AC384"/>
    <mergeCell ref="A386:A402"/>
    <mergeCell ref="B386:B387"/>
    <mergeCell ref="B388:B390"/>
    <mergeCell ref="B391:B393"/>
    <mergeCell ref="B394:B396"/>
    <mergeCell ref="B397:B399"/>
    <mergeCell ref="B400:B402"/>
    <mergeCell ref="A384:C385"/>
    <mergeCell ref="D384:G384"/>
    <mergeCell ref="H384:M384"/>
    <mergeCell ref="N384:Q384"/>
    <mergeCell ref="R384:U384"/>
    <mergeCell ref="V384:Z384"/>
    <mergeCell ref="AA407:AC407"/>
    <mergeCell ref="A409:A425"/>
    <mergeCell ref="B409:B410"/>
    <mergeCell ref="B411:B413"/>
    <mergeCell ref="B414:B416"/>
    <mergeCell ref="B417:B419"/>
    <mergeCell ref="B420:B422"/>
    <mergeCell ref="B423:B425"/>
    <mergeCell ref="A407:C408"/>
    <mergeCell ref="D407:G407"/>
    <mergeCell ref="H407:M407"/>
    <mergeCell ref="N407:Q407"/>
    <mergeCell ref="R407:U407"/>
    <mergeCell ref="V407:Z407"/>
    <mergeCell ref="AA432:AC432"/>
    <mergeCell ref="A434:A450"/>
    <mergeCell ref="B434:B435"/>
    <mergeCell ref="B436:B438"/>
    <mergeCell ref="B439:B441"/>
    <mergeCell ref="B442:B444"/>
    <mergeCell ref="B445:B447"/>
    <mergeCell ref="B448:B450"/>
    <mergeCell ref="A432:C433"/>
    <mergeCell ref="D432:G432"/>
    <mergeCell ref="H432:M432"/>
    <mergeCell ref="N432:Q432"/>
    <mergeCell ref="R432:U432"/>
    <mergeCell ref="V432:Z432"/>
    <mergeCell ref="AA455:AC455"/>
    <mergeCell ref="A457:A473"/>
    <mergeCell ref="B457:B458"/>
    <mergeCell ref="B459:B461"/>
    <mergeCell ref="B462:B464"/>
    <mergeCell ref="B465:B467"/>
    <mergeCell ref="B468:B470"/>
    <mergeCell ref="B471:B473"/>
    <mergeCell ref="A455:C456"/>
    <mergeCell ref="D455:G455"/>
    <mergeCell ref="H455:M455"/>
    <mergeCell ref="N455:Q455"/>
    <mergeCell ref="R455:U455"/>
    <mergeCell ref="V455:Z455"/>
    <mergeCell ref="AA478:AC478"/>
    <mergeCell ref="A480:A496"/>
    <mergeCell ref="B480:B481"/>
    <mergeCell ref="B482:B484"/>
    <mergeCell ref="B485:B487"/>
    <mergeCell ref="B488:B490"/>
    <mergeCell ref="B491:B493"/>
    <mergeCell ref="B494:B496"/>
    <mergeCell ref="A478:C479"/>
    <mergeCell ref="D478:G478"/>
    <mergeCell ref="H478:M478"/>
    <mergeCell ref="N478:Q478"/>
    <mergeCell ref="R478:U478"/>
    <mergeCell ref="V478:Z478"/>
    <mergeCell ref="AA501:AC501"/>
    <mergeCell ref="A503:A519"/>
    <mergeCell ref="B503:B504"/>
    <mergeCell ref="B505:B507"/>
    <mergeCell ref="B508:B510"/>
    <mergeCell ref="B511:B513"/>
    <mergeCell ref="B514:B516"/>
    <mergeCell ref="B517:B519"/>
    <mergeCell ref="A501:C502"/>
    <mergeCell ref="D501:G501"/>
    <mergeCell ref="H501:M501"/>
    <mergeCell ref="N501:Q501"/>
    <mergeCell ref="R501:U501"/>
    <mergeCell ref="V501:Z501"/>
    <mergeCell ref="AA526:AC526"/>
    <mergeCell ref="A528:A544"/>
    <mergeCell ref="B528:B529"/>
    <mergeCell ref="B530:B532"/>
    <mergeCell ref="B533:B535"/>
    <mergeCell ref="B536:B538"/>
    <mergeCell ref="B539:B541"/>
    <mergeCell ref="B542:B544"/>
    <mergeCell ref="A526:C527"/>
    <mergeCell ref="D526:G526"/>
    <mergeCell ref="H526:M526"/>
    <mergeCell ref="N526:Q526"/>
    <mergeCell ref="R526:U526"/>
    <mergeCell ref="V526:Z526"/>
    <mergeCell ref="AA551:AC551"/>
    <mergeCell ref="A553:A569"/>
    <mergeCell ref="B553:B554"/>
    <mergeCell ref="B555:B557"/>
    <mergeCell ref="B558:B560"/>
    <mergeCell ref="B561:B563"/>
    <mergeCell ref="B564:B566"/>
    <mergeCell ref="B567:B569"/>
    <mergeCell ref="A551:C552"/>
    <mergeCell ref="D551:G551"/>
    <mergeCell ref="H551:M551"/>
    <mergeCell ref="N551:Q551"/>
    <mergeCell ref="R551:U551"/>
    <mergeCell ref="V551:Z551"/>
    <mergeCell ref="H597:M597"/>
    <mergeCell ref="N597:Q597"/>
    <mergeCell ref="R597:U597"/>
    <mergeCell ref="V597:Z597"/>
    <mergeCell ref="AA597:AC597"/>
    <mergeCell ref="AA574:AC574"/>
    <mergeCell ref="A576:A592"/>
    <mergeCell ref="B576:B577"/>
    <mergeCell ref="B578:B580"/>
    <mergeCell ref="B581:B583"/>
    <mergeCell ref="B584:B586"/>
    <mergeCell ref="B587:B589"/>
    <mergeCell ref="B590:B592"/>
    <mergeCell ref="A574:C575"/>
    <mergeCell ref="D574:G574"/>
    <mergeCell ref="H574:M574"/>
    <mergeCell ref="N574:Q574"/>
    <mergeCell ref="R574:U574"/>
    <mergeCell ref="V574:Z574"/>
    <mergeCell ref="A599:A618"/>
    <mergeCell ref="B599:B600"/>
    <mergeCell ref="B601:B603"/>
    <mergeCell ref="B604:B606"/>
    <mergeCell ref="B607:B609"/>
    <mergeCell ref="B610:B612"/>
    <mergeCell ref="B613:B615"/>
    <mergeCell ref="B616:B618"/>
    <mergeCell ref="D597:G597"/>
    <mergeCell ref="AA623:AC623"/>
    <mergeCell ref="A625:A644"/>
    <mergeCell ref="B625:B626"/>
    <mergeCell ref="B627:B629"/>
    <mergeCell ref="B630:B632"/>
    <mergeCell ref="B633:B635"/>
    <mergeCell ref="B636:B638"/>
    <mergeCell ref="B639:B641"/>
    <mergeCell ref="B642:B644"/>
    <mergeCell ref="A623:C624"/>
    <mergeCell ref="D623:G623"/>
    <mergeCell ref="H623:M623"/>
    <mergeCell ref="N623:Q623"/>
    <mergeCell ref="R623:U623"/>
    <mergeCell ref="V623:Z623"/>
    <mergeCell ref="AA649:AC649"/>
    <mergeCell ref="A651:A658"/>
    <mergeCell ref="B651:B652"/>
    <mergeCell ref="B653:B655"/>
    <mergeCell ref="B656:B658"/>
    <mergeCell ref="A663:C664"/>
    <mergeCell ref="D663:G663"/>
    <mergeCell ref="H663:M663"/>
    <mergeCell ref="N663:Q663"/>
    <mergeCell ref="R663:U663"/>
    <mergeCell ref="A649:C650"/>
    <mergeCell ref="D649:G649"/>
    <mergeCell ref="H649:M649"/>
    <mergeCell ref="N649:Q649"/>
    <mergeCell ref="R649:U649"/>
    <mergeCell ref="V649:Z649"/>
    <mergeCell ref="V663:Z663"/>
    <mergeCell ref="AA663:AC663"/>
    <mergeCell ref="A665:A681"/>
    <mergeCell ref="B665:B666"/>
    <mergeCell ref="B667:B669"/>
    <mergeCell ref="B670:B672"/>
    <mergeCell ref="B673:B675"/>
    <mergeCell ref="B676:B678"/>
    <mergeCell ref="B679:B681"/>
    <mergeCell ref="AA686:AC686"/>
    <mergeCell ref="A688:A725"/>
    <mergeCell ref="B688:B689"/>
    <mergeCell ref="B690:B692"/>
    <mergeCell ref="B693:B695"/>
    <mergeCell ref="B696:B698"/>
    <mergeCell ref="B699:B701"/>
    <mergeCell ref="B702:B704"/>
    <mergeCell ref="B705:B707"/>
    <mergeCell ref="B708:B710"/>
    <mergeCell ref="A686:C687"/>
    <mergeCell ref="D686:G686"/>
    <mergeCell ref="H686:M686"/>
    <mergeCell ref="N686:Q686"/>
    <mergeCell ref="R686:U686"/>
    <mergeCell ref="V686:Z686"/>
    <mergeCell ref="D730:G730"/>
    <mergeCell ref="H730:M730"/>
    <mergeCell ref="N730:Q730"/>
    <mergeCell ref="R730:U730"/>
    <mergeCell ref="V730:Z730"/>
    <mergeCell ref="AA730:AC730"/>
    <mergeCell ref="B711:B713"/>
    <mergeCell ref="B714:B716"/>
    <mergeCell ref="B717:B719"/>
    <mergeCell ref="B720:B722"/>
    <mergeCell ref="B723:B725"/>
    <mergeCell ref="A730:C731"/>
    <mergeCell ref="R777:U777"/>
    <mergeCell ref="V777:Z777"/>
    <mergeCell ref="AA777:AC777"/>
    <mergeCell ref="B758:B760"/>
    <mergeCell ref="B761:B763"/>
    <mergeCell ref="B764:B766"/>
    <mergeCell ref="B767:B769"/>
    <mergeCell ref="B770:B772"/>
    <mergeCell ref="A777:C778"/>
    <mergeCell ref="A732:A772"/>
    <mergeCell ref="B732:B733"/>
    <mergeCell ref="B734:B736"/>
    <mergeCell ref="B737:B739"/>
    <mergeCell ref="B740:B742"/>
    <mergeCell ref="B743:B745"/>
    <mergeCell ref="B746:B748"/>
    <mergeCell ref="B749:B751"/>
    <mergeCell ref="B752:B754"/>
    <mergeCell ref="B755:B757"/>
    <mergeCell ref="A779:A786"/>
    <mergeCell ref="B779:B780"/>
    <mergeCell ref="B781:B783"/>
    <mergeCell ref="B784:B786"/>
    <mergeCell ref="A791:C792"/>
    <mergeCell ref="D791:G791"/>
    <mergeCell ref="D777:G777"/>
    <mergeCell ref="H777:M777"/>
    <mergeCell ref="N777:Q777"/>
    <mergeCell ref="H791:M791"/>
    <mergeCell ref="N791:Q791"/>
    <mergeCell ref="R791:U791"/>
    <mergeCell ref="V791:Z791"/>
    <mergeCell ref="AA791:AC791"/>
    <mergeCell ref="A793:A803"/>
    <mergeCell ref="B793:B794"/>
    <mergeCell ref="B795:B797"/>
    <mergeCell ref="B798:B800"/>
    <mergeCell ref="B801:B803"/>
    <mergeCell ref="AA808:AC808"/>
    <mergeCell ref="A808:C809"/>
    <mergeCell ref="D808:G808"/>
    <mergeCell ref="H808:M808"/>
    <mergeCell ref="N808:Q808"/>
    <mergeCell ref="R808:U808"/>
    <mergeCell ref="V808:Z808"/>
    <mergeCell ref="A810:A832"/>
    <mergeCell ref="B810:B811"/>
    <mergeCell ref="B812:B814"/>
    <mergeCell ref="B815:B817"/>
    <mergeCell ref="B818:B820"/>
    <mergeCell ref="B821:B823"/>
    <mergeCell ref="B824:B826"/>
    <mergeCell ref="B827:B829"/>
    <mergeCell ref="B830:B832"/>
    <mergeCell ref="AA837:AC837"/>
    <mergeCell ref="A839:A846"/>
    <mergeCell ref="B839:B840"/>
    <mergeCell ref="B841:B843"/>
    <mergeCell ref="B844:B846"/>
    <mergeCell ref="A851:C852"/>
    <mergeCell ref="D851:G851"/>
    <mergeCell ref="H851:M851"/>
    <mergeCell ref="N851:Q851"/>
    <mergeCell ref="R851:U851"/>
    <mergeCell ref="A837:C838"/>
    <mergeCell ref="D837:G837"/>
    <mergeCell ref="H837:M837"/>
    <mergeCell ref="N837:Q837"/>
    <mergeCell ref="R837:U837"/>
    <mergeCell ref="V837:Z837"/>
    <mergeCell ref="V851:Z851"/>
    <mergeCell ref="AA851:AC851"/>
    <mergeCell ref="B873:B875"/>
    <mergeCell ref="B876:B878"/>
    <mergeCell ref="B879:B881"/>
    <mergeCell ref="B882:B884"/>
    <mergeCell ref="B885:B887"/>
    <mergeCell ref="A892:C893"/>
    <mergeCell ref="A894:A901"/>
    <mergeCell ref="B894:B895"/>
    <mergeCell ref="B896:B898"/>
    <mergeCell ref="B899:B901"/>
    <mergeCell ref="A853:A887"/>
    <mergeCell ref="B853:B854"/>
    <mergeCell ref="B855:B857"/>
    <mergeCell ref="B858:B860"/>
    <mergeCell ref="B861:B863"/>
    <mergeCell ref="B864:B866"/>
    <mergeCell ref="B867:B869"/>
    <mergeCell ref="B870:B872"/>
    <mergeCell ref="D892:G892"/>
    <mergeCell ref="H892:M892"/>
    <mergeCell ref="N892:Q892"/>
    <mergeCell ref="H906:M906"/>
    <mergeCell ref="N906:Q906"/>
    <mergeCell ref="R906:U906"/>
    <mergeCell ref="V906:Z906"/>
    <mergeCell ref="V892:Z892"/>
    <mergeCell ref="AA892:AC892"/>
    <mergeCell ref="R892:U892"/>
    <mergeCell ref="B919:B921"/>
    <mergeCell ref="B922:B924"/>
    <mergeCell ref="B925:B927"/>
    <mergeCell ref="B928:B930"/>
    <mergeCell ref="B931:B933"/>
    <mergeCell ref="B934:B936"/>
    <mergeCell ref="H953:M953"/>
    <mergeCell ref="A908:A948"/>
    <mergeCell ref="AA906:AC906"/>
    <mergeCell ref="B908:B909"/>
    <mergeCell ref="B910:B912"/>
    <mergeCell ref="B913:B915"/>
    <mergeCell ref="B916:B918"/>
    <mergeCell ref="B937:B939"/>
    <mergeCell ref="B940:B942"/>
    <mergeCell ref="B943:B945"/>
    <mergeCell ref="B946:B948"/>
    <mergeCell ref="A906:C907"/>
    <mergeCell ref="D906:G906"/>
    <mergeCell ref="N953:Q953"/>
    <mergeCell ref="R953:U953"/>
    <mergeCell ref="V953:Z953"/>
    <mergeCell ref="AA953:AC953"/>
    <mergeCell ref="B955:B956"/>
    <mergeCell ref="B957:B959"/>
    <mergeCell ref="B960:B962"/>
    <mergeCell ref="B963:B965"/>
    <mergeCell ref="A953:C954"/>
    <mergeCell ref="D953:G953"/>
    <mergeCell ref="V973:Z973"/>
    <mergeCell ref="AA973:AC973"/>
    <mergeCell ref="A975:A982"/>
    <mergeCell ref="B975:B976"/>
    <mergeCell ref="B977:B979"/>
    <mergeCell ref="B980:B982"/>
    <mergeCell ref="B966:B968"/>
    <mergeCell ref="A973:C974"/>
    <mergeCell ref="D973:G973"/>
    <mergeCell ref="H973:M973"/>
    <mergeCell ref="N973:Q973"/>
    <mergeCell ref="R973:U973"/>
    <mergeCell ref="A955:A968"/>
    <mergeCell ref="AA987:AC987"/>
    <mergeCell ref="A989:A1005"/>
    <mergeCell ref="B989:B990"/>
    <mergeCell ref="B991:B993"/>
    <mergeCell ref="B994:B996"/>
    <mergeCell ref="B997:B999"/>
    <mergeCell ref="B1000:B1002"/>
    <mergeCell ref="B1003:B1005"/>
    <mergeCell ref="A987:C988"/>
    <mergeCell ref="D987:G987"/>
    <mergeCell ref="H987:M987"/>
    <mergeCell ref="N987:Q987"/>
    <mergeCell ref="R987:U987"/>
    <mergeCell ref="V987:Z987"/>
    <mergeCell ref="AA1010:AC1010"/>
    <mergeCell ref="A1012:A1028"/>
    <mergeCell ref="B1012:B1013"/>
    <mergeCell ref="B1014:B1016"/>
    <mergeCell ref="B1017:B1019"/>
    <mergeCell ref="B1020:B1022"/>
    <mergeCell ref="B1023:B1025"/>
    <mergeCell ref="B1026:B1028"/>
    <mergeCell ref="A1010:C1011"/>
    <mergeCell ref="D1010:G1010"/>
    <mergeCell ref="H1010:M1010"/>
    <mergeCell ref="N1010:Q1010"/>
    <mergeCell ref="R1010:U1010"/>
    <mergeCell ref="V1010:Z1010"/>
    <mergeCell ref="AA1033:AC1033"/>
    <mergeCell ref="A1035:A1051"/>
    <mergeCell ref="B1035:B1036"/>
    <mergeCell ref="B1037:B1039"/>
    <mergeCell ref="B1040:B1042"/>
    <mergeCell ref="B1043:B1045"/>
    <mergeCell ref="B1046:B1048"/>
    <mergeCell ref="B1049:B1051"/>
    <mergeCell ref="A1033:C1034"/>
    <mergeCell ref="D1033:G1033"/>
    <mergeCell ref="H1033:M1033"/>
    <mergeCell ref="N1033:Q1033"/>
    <mergeCell ref="R1033:U1033"/>
    <mergeCell ref="V1033:Z1033"/>
    <mergeCell ref="AA1056:AC1056"/>
    <mergeCell ref="A1058:A1074"/>
    <mergeCell ref="B1058:B1059"/>
    <mergeCell ref="B1060:B1062"/>
    <mergeCell ref="B1063:B1065"/>
    <mergeCell ref="B1066:B1068"/>
    <mergeCell ref="B1069:B1071"/>
    <mergeCell ref="B1072:B1074"/>
    <mergeCell ref="A1056:C1057"/>
    <mergeCell ref="D1056:G1056"/>
    <mergeCell ref="H1056:M1056"/>
    <mergeCell ref="N1056:Q1056"/>
    <mergeCell ref="R1056:U1056"/>
    <mergeCell ref="V1056:Z1056"/>
    <mergeCell ref="AA1079:AC1079"/>
    <mergeCell ref="A1081:A1097"/>
    <mergeCell ref="B1081:B1082"/>
    <mergeCell ref="B1083:B1085"/>
    <mergeCell ref="B1086:B1088"/>
    <mergeCell ref="B1089:B1091"/>
    <mergeCell ref="B1092:B1094"/>
    <mergeCell ref="B1095:B1097"/>
    <mergeCell ref="A1079:C1080"/>
    <mergeCell ref="D1079:G1079"/>
    <mergeCell ref="H1079:M1079"/>
    <mergeCell ref="N1079:Q1079"/>
    <mergeCell ref="R1079:U1079"/>
    <mergeCell ref="V1079:Z1079"/>
    <mergeCell ref="AA1102:AC1102"/>
    <mergeCell ref="A1104:A1120"/>
    <mergeCell ref="B1104:B1105"/>
    <mergeCell ref="B1106:B1108"/>
    <mergeCell ref="B1109:B1111"/>
    <mergeCell ref="B1112:B1114"/>
    <mergeCell ref="B1115:B1117"/>
    <mergeCell ref="B1118:B1120"/>
    <mergeCell ref="A1102:C1103"/>
    <mergeCell ref="D1102:G1102"/>
    <mergeCell ref="H1102:M1102"/>
    <mergeCell ref="N1102:Q1102"/>
    <mergeCell ref="R1102:U1102"/>
    <mergeCell ref="V1102:Z1102"/>
    <mergeCell ref="AA1125:AC1125"/>
    <mergeCell ref="A1127:A1145"/>
    <mergeCell ref="B1127:B1128"/>
    <mergeCell ref="B1129:B1131"/>
    <mergeCell ref="B1132:B1134"/>
    <mergeCell ref="B1135:B1137"/>
    <mergeCell ref="B1138:B1139"/>
    <mergeCell ref="B1140:B1142"/>
    <mergeCell ref="B1143:B1145"/>
    <mergeCell ref="A1125:C1126"/>
    <mergeCell ref="D1125:G1125"/>
    <mergeCell ref="H1125:M1125"/>
    <mergeCell ref="N1125:Q1125"/>
    <mergeCell ref="R1125:U1125"/>
    <mergeCell ref="V1125:Z1125"/>
    <mergeCell ref="V1164:Z1164"/>
    <mergeCell ref="AA1164:AC1164"/>
    <mergeCell ref="A1166:A1173"/>
    <mergeCell ref="B1166:B1167"/>
    <mergeCell ref="B1168:B1170"/>
    <mergeCell ref="B1171:B1173"/>
    <mergeCell ref="AA1150:AC1150"/>
    <mergeCell ref="A1152:A1159"/>
    <mergeCell ref="B1152:B1153"/>
    <mergeCell ref="B1154:B1156"/>
    <mergeCell ref="B1157:B1159"/>
    <mergeCell ref="A1164:C1165"/>
    <mergeCell ref="D1164:G1164"/>
    <mergeCell ref="H1164:M1164"/>
    <mergeCell ref="N1164:Q1164"/>
    <mergeCell ref="R1164:U1164"/>
    <mergeCell ref="A1150:C1151"/>
    <mergeCell ref="D1150:G1150"/>
    <mergeCell ref="H1150:M1150"/>
    <mergeCell ref="N1150:Q1150"/>
    <mergeCell ref="R1150:U1150"/>
    <mergeCell ref="V1150:Z1150"/>
    <mergeCell ref="AA1178:AC1178"/>
    <mergeCell ref="A1180:A1190"/>
    <mergeCell ref="B1180:B1181"/>
    <mergeCell ref="B1182:B1184"/>
    <mergeCell ref="B1185:B1187"/>
    <mergeCell ref="B1188:B1190"/>
    <mergeCell ref="A1178:C1179"/>
    <mergeCell ref="D1178:G1178"/>
    <mergeCell ref="H1178:M1178"/>
    <mergeCell ref="N1178:Q1178"/>
    <mergeCell ref="R1178:U1178"/>
    <mergeCell ref="V1178:Z1178"/>
    <mergeCell ref="AA1195:AC1195"/>
    <mergeCell ref="A1197:A1207"/>
    <mergeCell ref="B1197:B1198"/>
    <mergeCell ref="B1199:B1201"/>
    <mergeCell ref="B1202:B1204"/>
    <mergeCell ref="B1205:B1207"/>
    <mergeCell ref="A1195:C1196"/>
    <mergeCell ref="D1195:G1195"/>
    <mergeCell ref="H1195:M1195"/>
    <mergeCell ref="N1195:Q1195"/>
    <mergeCell ref="R1195:U1195"/>
    <mergeCell ref="V1195:Z1195"/>
    <mergeCell ref="AA1212:AC1212"/>
    <mergeCell ref="A1214:A1224"/>
    <mergeCell ref="B1214:B1215"/>
    <mergeCell ref="B1216:B1218"/>
    <mergeCell ref="B1219:B1221"/>
    <mergeCell ref="B1222:B1224"/>
    <mergeCell ref="A1212:C1213"/>
    <mergeCell ref="D1212:G1212"/>
    <mergeCell ref="H1212:M1212"/>
    <mergeCell ref="N1212:Q1212"/>
    <mergeCell ref="R1212:U1212"/>
    <mergeCell ref="V1212:Z1212"/>
    <mergeCell ref="AA1229:AC1229"/>
    <mergeCell ref="A1231:A1241"/>
    <mergeCell ref="B1231:B1232"/>
    <mergeCell ref="B1233:B1235"/>
    <mergeCell ref="B1236:B1238"/>
    <mergeCell ref="B1239:B1241"/>
    <mergeCell ref="A1229:C1230"/>
    <mergeCell ref="D1229:G1229"/>
    <mergeCell ref="H1229:M1229"/>
    <mergeCell ref="N1229:Q1229"/>
    <mergeCell ref="R1229:U1229"/>
    <mergeCell ref="V1229:Z1229"/>
    <mergeCell ref="AA1246:AC1246"/>
    <mergeCell ref="A1248:A1258"/>
    <mergeCell ref="B1248:B1249"/>
    <mergeCell ref="B1250:B1252"/>
    <mergeCell ref="B1253:B1255"/>
    <mergeCell ref="B1256:B1258"/>
    <mergeCell ref="A1246:C1247"/>
    <mergeCell ref="D1246:G1246"/>
    <mergeCell ref="H1246:M1246"/>
    <mergeCell ref="N1246:Q1246"/>
    <mergeCell ref="R1246:U1246"/>
    <mergeCell ref="V1246:Z1246"/>
    <mergeCell ref="AA1263:AC1263"/>
    <mergeCell ref="A1265:A1275"/>
    <mergeCell ref="B1265:B1266"/>
    <mergeCell ref="B1267:B1269"/>
    <mergeCell ref="B1270:B1272"/>
    <mergeCell ref="B1273:B1275"/>
    <mergeCell ref="A1263:C1264"/>
    <mergeCell ref="D1263:G1263"/>
    <mergeCell ref="H1263:M1263"/>
    <mergeCell ref="N1263:Q1263"/>
    <mergeCell ref="R1263:U1263"/>
    <mergeCell ref="V1263:Z1263"/>
    <mergeCell ref="B1307:B1309"/>
    <mergeCell ref="A1297:C1298"/>
    <mergeCell ref="D1297:G1297"/>
    <mergeCell ref="H1297:M1297"/>
    <mergeCell ref="N1297:Q1297"/>
    <mergeCell ref="R1297:U1297"/>
    <mergeCell ref="V1297:Z1297"/>
    <mergeCell ref="AA1280:AC1280"/>
    <mergeCell ref="A1282:A1292"/>
    <mergeCell ref="B1282:B1283"/>
    <mergeCell ref="B1284:B1286"/>
    <mergeCell ref="B1287:B1289"/>
    <mergeCell ref="B1290:B1292"/>
    <mergeCell ref="A1280:C1281"/>
    <mergeCell ref="D1280:G1280"/>
    <mergeCell ref="H1280:M1280"/>
    <mergeCell ref="N1280:Q1280"/>
    <mergeCell ref="R1280:U1280"/>
    <mergeCell ref="V1280:Z1280"/>
    <mergeCell ref="A152:A168"/>
    <mergeCell ref="A597:C598"/>
    <mergeCell ref="B1339:B1341"/>
    <mergeCell ref="AA1314:AC1314"/>
    <mergeCell ref="A1316:A1341"/>
    <mergeCell ref="B1316:B1317"/>
    <mergeCell ref="B1318:B1320"/>
    <mergeCell ref="B1321:B1323"/>
    <mergeCell ref="B1324:B1326"/>
    <mergeCell ref="B1327:B1329"/>
    <mergeCell ref="B1330:B1332"/>
    <mergeCell ref="B1333:B1335"/>
    <mergeCell ref="B1336:B1338"/>
    <mergeCell ref="A1314:C1315"/>
    <mergeCell ref="D1314:G1314"/>
    <mergeCell ref="H1314:M1314"/>
    <mergeCell ref="N1314:Q1314"/>
    <mergeCell ref="R1314:U1314"/>
    <mergeCell ref="V1314:Z1314"/>
    <mergeCell ref="AA1297:AC1297"/>
    <mergeCell ref="A1299:A1309"/>
    <mergeCell ref="B1299:B1300"/>
    <mergeCell ref="B1301:B1303"/>
    <mergeCell ref="B1304:B1306"/>
  </mergeCells>
  <conditionalFormatting sqref="A1:XFD1048576">
    <cfRule type="containsText" dxfId="0" priority="1" operator="containsText" text="Column N %">
      <formula>NOT(ISERROR(SEARCH("Column N %",A1)))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Banner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Alethea Woods</cp:lastModifiedBy>
  <dcterms:created xsi:type="dcterms:W3CDTF">2021-04-22T22:54:59Z</dcterms:created>
  <dcterms:modified xsi:type="dcterms:W3CDTF">2021-09-30T17:38:12Z</dcterms:modified>
</cp:coreProperties>
</file>