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ge_laflamme\AppData\Roaming\OpenText\OTEdit\EC_pco-bcp-gcdocs\c17029724\"/>
    </mc:Choice>
  </mc:AlternateContent>
  <xr:revisionPtr revIDLastSave="0" documentId="13_ncr:1_{5870533D-43D2-44A0-9C2C-66D4EC4D8260}" xr6:coauthVersionLast="47" xr6:coauthVersionMax="47" xr10:uidLastSave="{00000000-0000-0000-0000-000000000000}"/>
  <bookViews>
    <workbookView xWindow="-110" yWindow="-110" windowWidth="22780" windowHeight="14660" activeTab="1" xr2:uid="{00000000-000D-0000-FFFF-FFFF00000000}"/>
  </bookViews>
  <sheets>
    <sheet name="TOC" sheetId="1" r:id="rId1"/>
    <sheet name="COMPA" sheetId="2" r:id="rId2"/>
  </sheets>
  <calcPr calcId="152511"/>
</workbook>
</file>

<file path=xl/sharedStrings.xml><?xml version="1.0" encoding="utf-8"?>
<sst xmlns="http://schemas.openxmlformats.org/spreadsheetml/2006/main" count="2440" uniqueCount="2212">
  <si>
    <t>Table of Contents</t>
  </si>
  <si>
    <t/>
  </si>
  <si>
    <t/>
  </si>
  <si>
    <t>Sheet</t>
  </si>
  <si>
    <t>Output</t>
  </si>
  <si>
    <t>Caption</t>
  </si>
  <si>
    <t/>
  </si>
  <si>
    <t>COMPA</t>
  </si>
  <si>
    <t/>
  </si>
  <si>
    <t>COMPA</t>
  </si>
  <si>
    <t>Banner 1 by COMPA</t>
  </si>
  <si>
    <t>Total sample</t>
  </si>
  <si>
    <t>COMPA</t>
  </si>
  <si>
    <t>Banner 2 by COMPA</t>
  </si>
  <si>
    <t>Total sample</t>
  </si>
  <si>
    <t>COMPA</t>
  </si>
  <si>
    <t>Banner 3 by COMPA</t>
  </si>
  <si>
    <t>Total sample</t>
  </si>
  <si>
    <t>COMPA</t>
  </si>
  <si>
    <t>Banner 4 by COMPA</t>
  </si>
  <si>
    <t>Total sample</t>
  </si>
  <si>
    <t>COMPA</t>
  </si>
  <si>
    <t>AGENUM: Age by COMPA</t>
  </si>
  <si>
    <t>Total sample</t>
  </si>
  <si>
    <t>COMPA</t>
  </si>
  <si>
    <t>AGEX: Age by COMPA</t>
  </si>
  <si>
    <t>Total sample</t>
  </si>
  <si>
    <t>COMPA</t>
  </si>
  <si>
    <t>AGEXY: Gender X Age by COMPA</t>
  </si>
  <si>
    <t>Total sample</t>
  </si>
  <si>
    <t>COMPA</t>
  </si>
  <si>
    <t>GENDER: What is your gender? - Refers to current gender which may be different from sex assigned at birth and may be different from what is indicated on legal documents. We collect this information to make sure that our research sample is representative of the Canadian population.  by COMPA</t>
  </si>
  <si>
    <t>Total sample</t>
  </si>
  <si>
    <t>COMPA</t>
  </si>
  <si>
    <t>SEX: What was your sex at birth? by COMPA</t>
  </si>
  <si>
    <t>Total sample</t>
  </si>
  <si>
    <t>COMPA</t>
  </si>
  <si>
    <t>REGION: In which province or territory do you live? by COMPA</t>
  </si>
  <si>
    <t>Total sample</t>
  </si>
  <si>
    <t>COMPA</t>
  </si>
  <si>
    <t>EDUCATION: What is the highest level of formal education that you have completed? by COMPA</t>
  </si>
  <si>
    <t>Total sample</t>
  </si>
  <si>
    <t>COMPA</t>
  </si>
  <si>
    <t>EDUCX: Gender X Education by COMPA</t>
  </si>
  <si>
    <t>Total sample</t>
  </si>
  <si>
    <t>COMPA</t>
  </si>
  <si>
    <t>EMPLOYMENT: Which of the following categories best describes your current employment status? by COMPA</t>
  </si>
  <si>
    <t>Total sample</t>
  </si>
  <si>
    <t>COMPA</t>
  </si>
  <si>
    <t>DEPENDENT: Do you have dependents residing in your household? - A dependent may include at least one child, grandchild, parent, grandparent, brother, sister, uncle, aunt, person with a mental or physical disability. by COMPA</t>
  </si>
  <si>
    <t>Total sample</t>
  </si>
  <si>
    <t>COMPA</t>
  </si>
  <si>
    <t>CHILDREN: Are you a parent or legal guardian of a child under 18 years of age? by COMPA</t>
  </si>
  <si>
    <t>Total sample</t>
  </si>
  <si>
    <t>COMPA</t>
  </si>
  <si>
    <t>CHILDRENX: GENDER X Children by COMPA</t>
  </si>
  <si>
    <t>Total sample</t>
  </si>
  <si>
    <t>COMPA</t>
  </si>
  <si>
    <t>PREGNANT: Are you currently pregnant or planning to become pregnant, or have you given birth in the past 12 months? by COMPA</t>
  </si>
  <si>
    <t>Total sample</t>
  </si>
  <si>
    <t>COMPA</t>
  </si>
  <si>
    <t>HEALTH_STATUS: In general, how is your physical health? by COMPA</t>
  </si>
  <si>
    <t>Total sample</t>
  </si>
  <si>
    <t>COMPA</t>
  </si>
  <si>
    <t>HEALTH_DIAGNOSIS: Has a doctor or healthcare professional ever told you that you have one of the following conditions? Select all that apply. by COMPA</t>
  </si>
  <si>
    <t>Total sample</t>
  </si>
  <si>
    <t>COMPA</t>
  </si>
  <si>
    <t>BESCI_PHEALTHA: I know how to take care of my physical health. - Please indicate the extent to which you agree or disagree with the following statements: by COMPA</t>
  </si>
  <si>
    <t>Total sample</t>
  </si>
  <si>
    <t>COMPA</t>
  </si>
  <si>
    <t>BESCI_PHEALTHD: I know how to access services to improve my physical health, if needed. - Please indicate the extent to which you agree or disagree with the following statements: by COMPA</t>
  </si>
  <si>
    <t>Total sample</t>
  </si>
  <si>
    <t>COMPA</t>
  </si>
  <si>
    <t>BESCI_PHEALTHG: Some of my current habits negatively impact my physical health. - Please indicate the extent to which you agree or disagree with the following statements: by COMPA</t>
  </si>
  <si>
    <t>Total sample</t>
  </si>
  <si>
    <t>COMPA</t>
  </si>
  <si>
    <t>BESCI_PHEALTHC: Taking care of my physical health is important to me. - Please indicate the extent to which you agree or disagree with the following statements: by COMPA</t>
  </si>
  <si>
    <t>Total sample</t>
  </si>
  <si>
    <t>COMPA</t>
  </si>
  <si>
    <t>BESCI_PHEALTHF: The majority of my peers (i.e., people like me) prioritize taking care of their physical health. - Please indicate the extent to which you agree or disagree with the following statements: by COMPA</t>
  </si>
  <si>
    <t>Total sample</t>
  </si>
  <si>
    <t>COMPA</t>
  </si>
  <si>
    <t>BESCI_PHEALTH SUMMARY (NET) AGREE (4,5) by COMPA</t>
  </si>
  <si>
    <t>Total sample</t>
  </si>
  <si>
    <t>COMPA</t>
  </si>
  <si>
    <t>HEALTH_MENTAL_STATUS: In general, how is your mental health? by COMPA</t>
  </si>
  <si>
    <t>Total sample</t>
  </si>
  <si>
    <t>COMPA</t>
  </si>
  <si>
    <t>BESCI_MHEALTHA: I know how to take care of my mental health. - Please indicate the extent to which you agree or disagree with the following statements: by COMPA</t>
  </si>
  <si>
    <t>Total sample</t>
  </si>
  <si>
    <t>COMPA</t>
  </si>
  <si>
    <t>BESCI_MHEALTHD: I know how to access services to improve my mental health, if needed. - Please indicate the extent to which you agree or disagree with the following statements: by COMPA</t>
  </si>
  <si>
    <t>Total sample</t>
  </si>
  <si>
    <t>COMPA</t>
  </si>
  <si>
    <t>BESCI_MHEALTHG: Some of my current habits negatively impact my mental health. - Please indicate the extent to which you agree or disagree with the following statements: by COMPA</t>
  </si>
  <si>
    <t>Total sample</t>
  </si>
  <si>
    <t>COMPA</t>
  </si>
  <si>
    <t>BESCI_MHEALTHC: Taking care of my mental health is important to me. - Please indicate the extent to which you agree or disagree with the following statements: by COMPA</t>
  </si>
  <si>
    <t>Total sample</t>
  </si>
  <si>
    <t>COMPA</t>
  </si>
  <si>
    <t>BESCI_MHEALTHF: The majority of my peers (i.e., people like me)  prioritize taking care of their mental health. - Please indicate the extent to which you agree or disagree with the following statements: by COMPA</t>
  </si>
  <si>
    <t>Total sample</t>
  </si>
  <si>
    <t>COMPA</t>
  </si>
  <si>
    <t>BESCI_MHEALTH  SUMMARY (NET) AGREE (4,5) by COMPA</t>
  </si>
  <si>
    <t>Total sample</t>
  </si>
  <si>
    <t>COMPA</t>
  </si>
  <si>
    <t>LIFE_SATISFACTION: All things considered, how satisfied are you with your life as a whole? by COMPA</t>
  </si>
  <si>
    <t>Total sample</t>
  </si>
  <si>
    <t>COMPA</t>
  </si>
  <si>
    <t>PRIMARY_CARE: Do you have access to a primary care provider (i.e., family doctor or nurse practitioner that you can see for regular check-ups, when you get sick, and/or ask medical advice)? by COMPA</t>
  </si>
  <si>
    <t>Total sample</t>
  </si>
  <si>
    <t>COMPA</t>
  </si>
  <si>
    <t>SERVICE_HEALTHCARE: In the past 12 months have you used any of the following services? Select all that apply by COMPA</t>
  </si>
  <si>
    <t>Total sample</t>
  </si>
  <si>
    <t>COMPA</t>
  </si>
  <si>
    <t>HOTLINE_MH_KNOW: Are you familiar with any telephone-based mental health services? by COMPA</t>
  </si>
  <si>
    <t>Total sample</t>
  </si>
  <si>
    <t>COMPA</t>
  </si>
  <si>
    <t>HOTLINE_MH_988: Are you familiar with the 9-8-8: Suicide Crisis Helpline? by COMPA</t>
  </si>
  <si>
    <t>Total sample</t>
  </si>
  <si>
    <t>COMPA</t>
  </si>
  <si>
    <t>SUBSTANCES_MENTAL_ALCOHOL: Alcohol - Thinking about the past 12 months, has your use of the following substances had a positive or negative impact on your mental health? by COMPA</t>
  </si>
  <si>
    <t>Total sample</t>
  </si>
  <si>
    <t>COMPA</t>
  </si>
  <si>
    <t>SUBSTANCES_MENTAL_NICOTINE: Tobacco cigarettes or nicotine vaping - Thinking about the past 12 months, has your use of the following substances had a positive or negative impact on your mental health? by COMPA</t>
  </si>
  <si>
    <t>Total sample</t>
  </si>
  <si>
    <t>COMPA</t>
  </si>
  <si>
    <t>SUBSTANCES_MENTAL_CANNABIS: Cannabis - Thinking about the past 12 months, has your use of the following substances had a positive or negative impact on your mental health? by COMPA</t>
  </si>
  <si>
    <t>Total sample</t>
  </si>
  <si>
    <t>COMPA</t>
  </si>
  <si>
    <t>SUBSTANCES_MENTAL SUMMARY (NET) POSITIVE (4,5) by COMPA</t>
  </si>
  <si>
    <t>Total sample</t>
  </si>
  <si>
    <t>COMPA</t>
  </si>
  <si>
    <t>SERVICE_COVERAGE: Do you currently maintain (online or in paper form) any of the following health information? Select all that apply by COMPA</t>
  </si>
  <si>
    <t>Total sample</t>
  </si>
  <si>
    <t>COMPA</t>
  </si>
  <si>
    <t>COVID_VAX: How many doses of a COVID-19 vaccine have you received? by COMPA</t>
  </si>
  <si>
    <t>Total sample</t>
  </si>
  <si>
    <t>COMPA</t>
  </si>
  <si>
    <t>FALL_2023: From September 1, 2023, to now, have you received any of the following vaccines. Select all that apply by COMPA</t>
  </si>
  <si>
    <t>Total sample</t>
  </si>
  <si>
    <t>COMPA</t>
  </si>
  <si>
    <t>RSV_AWARE: Have you heard of respiratory syncytial virus (RSV)? by COMPA</t>
  </si>
  <si>
    <t>Total sample</t>
  </si>
  <si>
    <t>COMPA</t>
  </si>
  <si>
    <t>RSV_VAX_PREG: Respiratory syncytial virus (RSV) is a common respiratory virus that usually causes a mild illness with cold-like symptoms. Some people, especially infants, older adults (65 years of age or older) and immunocompromis by COMPA</t>
  </si>
  <si>
    <t>Total sample</t>
  </si>
  <si>
    <t>COMPA</t>
  </si>
  <si>
    <t>RSV_UPTAKE: Have you been vaccinated against respiratory syncytial virus (RSV)? by COMPA</t>
  </si>
  <si>
    <t>Total sample</t>
  </si>
  <si>
    <t>COMPA</t>
  </si>
  <si>
    <t>RSV_VAX_SENIOR: Respiratory syncytial virus (RSV) is a common respiratory virus that usually causes a mild illness with cold-like symptoms. Some people, especially infants, older adults (65 years of age or older) and immunocompromised by COMPA</t>
  </si>
  <si>
    <t>Total sample</t>
  </si>
  <si>
    <t>COMPA</t>
  </si>
  <si>
    <t>VAX_BELIEF_UNINFORMED2: I would get vaccinated if recommended by a health care professional. - Please indicate how much you agree or disagree with each of the following statements regarding vaccination in general: by COMPA</t>
  </si>
  <si>
    <t>Total sample</t>
  </si>
  <si>
    <t>COMPA</t>
  </si>
  <si>
    <t>VAX_BELIEF_OTHERHEALTH: I would get vaccinated to protect the health of those around me. - Please indicate how much you agree or disagree with each of the following statements regarding vaccination in general: by COMPA</t>
  </si>
  <si>
    <t>Total sample</t>
  </si>
  <si>
    <t>COMPA</t>
  </si>
  <si>
    <t>VAX_BELIEF_RISKS: There are more risks than benefits when getting vaccinated. - Please indicate how much you agree or disagree with each of the following statements regarding vaccination in general: by COMPA</t>
  </si>
  <si>
    <t>Total sample</t>
  </si>
  <si>
    <t>COMPA</t>
  </si>
  <si>
    <t>VAX_BELIEF_LIFESTYLE: A healthy lifestyle, such as healthy nutrition and hygiene, can replace vaccination. - Please indicate how much you agree or disagree with each of the following statements regarding vaccination in general: by COMPA</t>
  </si>
  <si>
    <t>Total sample</t>
  </si>
  <si>
    <t>COMPA</t>
  </si>
  <si>
    <t>VAX_BELIEF SUMMARY (NET) AGREE (4,5) by COMPA</t>
  </si>
  <si>
    <t>Total sample</t>
  </si>
  <si>
    <t>COMPA</t>
  </si>
  <si>
    <t>TRUST_GOOD_GOC: Government of Canada - In general, how much do you trust or distrust the following public institutions to make good decisions about public healthcare: by COMPA</t>
  </si>
  <si>
    <t>Total sample</t>
  </si>
  <si>
    <t>COMPA</t>
  </si>
  <si>
    <t>TRUST_GOOD_PHAC: The Public Health Agency of Canada - In general, how much do you trust or distrust the following public institutions to make good decisions about public healthcare: by COMPA</t>
  </si>
  <si>
    <t>Total sample</t>
  </si>
  <si>
    <t>COMPA</t>
  </si>
  <si>
    <t>TRUST_GOOD_PROV: My provincial/territorial government ([REGION]) - In general, how much do you trust or distrust the following public institutions to make good decisions about public healthcare: by COMPA</t>
  </si>
  <si>
    <t>Total sample</t>
  </si>
  <si>
    <t>COMPA</t>
  </si>
  <si>
    <t>TRUST_GOOD: SUMMARY (NET) TRUST (4,5) by COMPA</t>
  </si>
  <si>
    <t>Total sample</t>
  </si>
  <si>
    <t>COMPA</t>
  </si>
  <si>
    <t>GOV_SURP: If the federal government had a budget surplus, should it use it to reduce taxes or increase spending on social services? by COMPA</t>
  </si>
  <si>
    <t>Total sample</t>
  </si>
  <si>
    <t>COMPA</t>
  </si>
  <si>
    <t>FOOD_SECURITY: During the last 12 months, was there a time when, because of lack of money or other resources, you experienced any of the following scenarios? Select all that apply. by COMPA</t>
  </si>
  <si>
    <t>Total sample</t>
  </si>
  <si>
    <t>COMPA</t>
  </si>
  <si>
    <t>SOCIAL_STATUS: Think of this ladder as representing where people stand in Canada. At the top of the ladder are the people who are the best off, those who have the most money, most education, and best jobs. At the bottom are the people by COMPA</t>
  </si>
  <si>
    <t>Total sample</t>
  </si>
  <si>
    <t>COMPA</t>
  </si>
  <si>
    <t>EXWEATHER: During the past 12 months, which of the following extreme weather-related events have you personally experienced in your local area? Select all that apply. by COMPA</t>
  </si>
  <si>
    <t>Total sample</t>
  </si>
  <si>
    <t>COMPA</t>
  </si>
  <si>
    <t>HEALTH_PERSONAL_EXPERIENCES: Over the last year, have you personally experienced any of the following? Select all that apply by COMPA</t>
  </si>
  <si>
    <t>Total sample</t>
  </si>
  <si>
    <t>COMPA</t>
  </si>
  <si>
    <t>HEAT_PROACTIVE: Over the past summer, which of the following actions, if any, did you take to prepare for extreme heat events? Select all that apply by COMPA</t>
  </si>
  <si>
    <t>Total sample</t>
  </si>
  <si>
    <t>COMPA</t>
  </si>
  <si>
    <t>HEAT_REACTIVE: Over the past summer, which of the following actions, if any, have you taken in response to extreme heat events? Select all that apply by COMPA</t>
  </si>
  <si>
    <t>Total sample</t>
  </si>
  <si>
    <t>COMPA</t>
  </si>
  <si>
    <t>HEAT_ADAPTATION_BARRIERS: Which, if any, of the following would prevent you from preparing for and/or responding to an extreme heat event? Select all that apply by COMPA</t>
  </si>
  <si>
    <t>Total sample</t>
  </si>
  <si>
    <t>COMPA</t>
  </si>
  <si>
    <t>URBAN:   Which of the following best describes where you live now? by COMPA</t>
  </si>
  <si>
    <t>Total sample</t>
  </si>
  <si>
    <t>COMPA</t>
  </si>
  <si>
    <t>GENERATION: Generation status refers to whether you or your parents were born in Canada. What is your generation status as a person in Canada? by COMPA</t>
  </si>
  <si>
    <t>Total sample</t>
  </si>
  <si>
    <t>COMPA</t>
  </si>
  <si>
    <t>INDIGENOUS: Are you First Nations, Métis, or Inuk (Inuit)? Select all that apply. by COMPA</t>
  </si>
  <si>
    <t>Total sample</t>
  </si>
  <si>
    <t>COMPA</t>
  </si>
  <si>
    <t>ETHNICITY: You may belong to one or more racial or cultural groups on the following list. Are you...? Select all that apply. by COMPA</t>
  </si>
  <si>
    <t>Total sample</t>
  </si>
  <si>
    <t>COMPA</t>
  </si>
  <si>
    <t>ENTHNX: Ethnicity by COMPA</t>
  </si>
  <si>
    <t>Total sample</t>
  </si>
  <si>
    <t>COMPA</t>
  </si>
  <si>
    <t>ENTHNY: Gender X Ethnicity by COMPA</t>
  </si>
  <si>
    <t>Total sample</t>
  </si>
  <si>
    <t>COMPA</t>
  </si>
  <si>
    <t>HOUSEHOLD_INCOME: Which of the following categories best describes your total household income last year (2022)? That is, the total income of all persons in your household combined, before taxes? by COMPA</t>
  </si>
  <si>
    <t>Total sample</t>
  </si>
  <si>
    <t>COMPA</t>
  </si>
  <si>
    <t>INCOMEX: Gender X Income by COMPA</t>
  </si>
  <si>
    <t>Total sample</t>
  </si>
  <si>
    <t>COMPA</t>
  </si>
  <si>
    <t>LGBTQ: Do you identify as a member of the 2SLGBTQIA+ community (Two-Spirited, Lesbian, Gay, Bisexual, Transgender, Queer, Intersex, Asexual, and/or identify as part of a sexual and/or gender diverse community)? by COMPA</t>
  </si>
  <si>
    <t>Total sample</t>
  </si>
  <si>
    <t>COMPA</t>
  </si>
  <si>
    <t>DISABILITY: Do you identify as a person with a disability? A person with a disability is a person who has a long-term or recurring impairment (such as vision, hearing, mobility, flexibility, dexterity, pain, learning, by COMPA</t>
  </si>
  <si>
    <t>Total sample</t>
  </si>
  <si>
    <t>COMPA</t>
  </si>
  <si>
    <t>WAVE by COMPA</t>
  </si>
  <si>
    <t>Total sample</t>
  </si>
  <si>
    <t>Back to TOC</t>
  </si>
  <si>
    <t>Banner 1 by COMPA</t>
  </si>
  <si>
    <t/>
  </si>
  <si>
    <t>WAVE</t>
  </si>
  <si>
    <t/>
  </si>
  <si>
    <t/>
  </si>
  <si>
    <t>Column %</t>
  </si>
  <si>
    <t>Total</t>
  </si>
  <si>
    <t/>
  </si>
  <si>
    <t>Weighted Total</t>
  </si>
  <si>
    <t/>
  </si>
  <si>
    <t>Unweighted Total</t>
  </si>
  <si>
    <t/>
  </si>
  <si>
    <t>Total</t>
  </si>
  <si>
    <t>Age (AGEX)</t>
  </si>
  <si>
    <t>18-34</t>
  </si>
  <si>
    <t/>
  </si>
  <si>
    <t>35-54</t>
  </si>
  <si>
    <t/>
  </si>
  <si>
    <t>55+</t>
  </si>
  <si>
    <t>Age 2 (AGEX)</t>
  </si>
  <si>
    <t>18-24</t>
  </si>
  <si>
    <t/>
  </si>
  <si>
    <t>25-34</t>
  </si>
  <si>
    <t/>
  </si>
  <si>
    <t>35-44</t>
  </si>
  <si>
    <t/>
  </si>
  <si>
    <t>45-54</t>
  </si>
  <si>
    <t/>
  </si>
  <si>
    <t>55-64</t>
  </si>
  <si>
    <t/>
  </si>
  <si>
    <t>65-74</t>
  </si>
  <si>
    <t/>
  </si>
  <si>
    <t>75+</t>
  </si>
  <si>
    <t>Age x Gender of person (AGEXY)</t>
  </si>
  <si>
    <t>Women // 18-34</t>
  </si>
  <si>
    <t/>
  </si>
  <si>
    <t>Women // 35-54</t>
  </si>
  <si>
    <t/>
  </si>
  <si>
    <t>Women // 55+</t>
  </si>
  <si>
    <t/>
  </si>
  <si>
    <t>Men // 18-34</t>
  </si>
  <si>
    <t/>
  </si>
  <si>
    <t>Men // 35-54</t>
  </si>
  <si>
    <t/>
  </si>
  <si>
    <t>Men // 55+</t>
  </si>
  <si>
    <t>Gender of person (GENDER)</t>
  </si>
  <si>
    <t>Man</t>
  </si>
  <si>
    <t/>
  </si>
  <si>
    <t>Woman</t>
  </si>
  <si>
    <t/>
  </si>
  <si>
    <t>Non-binary person / Another gender identity</t>
  </si>
  <si>
    <t>Region (REGION)</t>
  </si>
  <si>
    <t>BC + YK</t>
  </si>
  <si>
    <t/>
  </si>
  <si>
    <t>AB + NT</t>
  </si>
  <si>
    <t/>
  </si>
  <si>
    <t>MN/SK + NU</t>
  </si>
  <si>
    <t/>
  </si>
  <si>
    <t>ON</t>
  </si>
  <si>
    <t/>
  </si>
  <si>
    <t>QC</t>
  </si>
  <si>
    <t/>
  </si>
  <si>
    <t>ATL</t>
  </si>
  <si>
    <t>Province (REGION)</t>
  </si>
  <si>
    <t>BC</t>
  </si>
  <si>
    <t/>
  </si>
  <si>
    <t>AB</t>
  </si>
  <si>
    <t/>
  </si>
  <si>
    <t>MB</t>
  </si>
  <si>
    <t/>
  </si>
  <si>
    <t>SK</t>
  </si>
  <si>
    <t/>
  </si>
  <si>
    <t>ON</t>
  </si>
  <si>
    <t/>
  </si>
  <si>
    <t>QC</t>
  </si>
  <si>
    <t/>
  </si>
  <si>
    <t>NB</t>
  </si>
  <si>
    <t/>
  </si>
  <si>
    <t>PEI</t>
  </si>
  <si>
    <t/>
  </si>
  <si>
    <t>NS</t>
  </si>
  <si>
    <t/>
  </si>
  <si>
    <t>NL</t>
  </si>
  <si>
    <t/>
  </si>
  <si>
    <t>NT</t>
  </si>
  <si>
    <t/>
  </si>
  <si>
    <t>NU</t>
  </si>
  <si>
    <t/>
  </si>
  <si>
    <t>YK</t>
  </si>
  <si>
    <t>Total sample</t>
  </si>
  <si>
    <t>Back to TOC</t>
  </si>
  <si>
    <t>Banner 2 by COMPA</t>
  </si>
  <si>
    <t/>
  </si>
  <si>
    <t>WAVE</t>
  </si>
  <si>
    <t/>
  </si>
  <si>
    <t/>
  </si>
  <si>
    <t>Column %</t>
  </si>
  <si>
    <t>Total</t>
  </si>
  <si>
    <t/>
  </si>
  <si>
    <t>Weighted Total</t>
  </si>
  <si>
    <t/>
  </si>
  <si>
    <t>Unweighted Total</t>
  </si>
  <si>
    <t/>
  </si>
  <si>
    <t>Total</t>
  </si>
  <si>
    <t>Income (HOUSEHOLD_INCOME)</t>
  </si>
  <si>
    <t xml:space="preserve">Under $40K </t>
  </si>
  <si>
    <t/>
  </si>
  <si>
    <t>$40K  to just under 80K</t>
  </si>
  <si>
    <t/>
  </si>
  <si>
    <t>$80K to just under 100K</t>
  </si>
  <si>
    <t/>
  </si>
  <si>
    <t>$100K to just under 200K</t>
  </si>
  <si>
    <t/>
  </si>
  <si>
    <t xml:space="preserve">$200K or more </t>
  </si>
  <si>
    <t>Income x Gender (INCOMEX)</t>
  </si>
  <si>
    <t xml:space="preserve">Women // Under $40K </t>
  </si>
  <si>
    <t/>
  </si>
  <si>
    <t>Women // $40K  to just under 100K</t>
  </si>
  <si>
    <t/>
  </si>
  <si>
    <t>Women // $100K to just under 200K</t>
  </si>
  <si>
    <t/>
  </si>
  <si>
    <t xml:space="preserve">Women // $200K or more </t>
  </si>
  <si>
    <t/>
  </si>
  <si>
    <t xml:space="preserve">Men // Under $40K </t>
  </si>
  <si>
    <t/>
  </si>
  <si>
    <t>Men // $40K  to just under 100K</t>
  </si>
  <si>
    <t/>
  </si>
  <si>
    <t>Men // $100K to just under 200K</t>
  </si>
  <si>
    <t/>
  </si>
  <si>
    <t xml:space="preserve">Men // $200K or more </t>
  </si>
  <si>
    <t>Employment (EMPLOYMENT)</t>
  </si>
  <si>
    <t>Full time</t>
  </si>
  <si>
    <t/>
  </si>
  <si>
    <t>Part-time</t>
  </si>
  <si>
    <t/>
  </si>
  <si>
    <t>Self-employed</t>
  </si>
  <si>
    <t/>
  </si>
  <si>
    <t>Unemployed</t>
  </si>
  <si>
    <t/>
  </si>
  <si>
    <t>Student</t>
  </si>
  <si>
    <t/>
  </si>
  <si>
    <t>Retired</t>
  </si>
  <si>
    <t/>
  </si>
  <si>
    <t>Other</t>
  </si>
  <si>
    <t>Generation Status (GENERATION)</t>
  </si>
  <si>
    <t>First Generation (Not born in Canada and immigrated here)</t>
  </si>
  <si>
    <t/>
  </si>
  <si>
    <t>Second Generation (Born in Canada but at least one of your parents were not)</t>
  </si>
  <si>
    <t/>
  </si>
  <si>
    <t>Third Generation (Both you and your parents were born in Canada)</t>
  </si>
  <si>
    <t/>
  </si>
  <si>
    <t>Fourth generation or more</t>
  </si>
  <si>
    <t>Ethnicity (ENTHNX)</t>
  </si>
  <si>
    <t>White only</t>
  </si>
  <si>
    <t/>
  </si>
  <si>
    <t>Visible minorities only (without indigenous)</t>
  </si>
  <si>
    <t/>
  </si>
  <si>
    <t>White/visible minority (without indigenous)</t>
  </si>
  <si>
    <t/>
  </si>
  <si>
    <t>Indigenous status only</t>
  </si>
  <si>
    <t/>
  </si>
  <si>
    <t>None / Refusal</t>
  </si>
  <si>
    <t>Ethnicity x Gender (ENTHNY)</t>
  </si>
  <si>
    <t>Men // White only</t>
  </si>
  <si>
    <t/>
  </si>
  <si>
    <t>Women // White only</t>
  </si>
  <si>
    <t/>
  </si>
  <si>
    <t>Men // Visible minorities only (without indigenous)</t>
  </si>
  <si>
    <t/>
  </si>
  <si>
    <t>Women // Visible minorities only (without indigenous)</t>
  </si>
  <si>
    <t/>
  </si>
  <si>
    <t>Men // White/visible minority (without indigenous)</t>
  </si>
  <si>
    <t/>
  </si>
  <si>
    <t>Women // White/visible minority (without indigenous)</t>
  </si>
  <si>
    <t/>
  </si>
  <si>
    <t>Men // Indigenous status only</t>
  </si>
  <si>
    <t/>
  </si>
  <si>
    <t>Women // Indigenous status only</t>
  </si>
  <si>
    <t>Level of Education (EDUCATION)</t>
  </si>
  <si>
    <t xml:space="preserve">High school or less </t>
  </si>
  <si>
    <t/>
  </si>
  <si>
    <t xml:space="preserve">Trade / college </t>
  </si>
  <si>
    <t/>
  </si>
  <si>
    <t>University</t>
  </si>
  <si>
    <t/>
  </si>
  <si>
    <t>Prefer not to say</t>
  </si>
  <si>
    <t>Level of Education x Gender (EDUCX)</t>
  </si>
  <si>
    <t xml:space="preserve">Women // High school or less </t>
  </si>
  <si>
    <t/>
  </si>
  <si>
    <t xml:space="preserve">Women // Trade / college </t>
  </si>
  <si>
    <t/>
  </si>
  <si>
    <t xml:space="preserve">Women // University </t>
  </si>
  <si>
    <t/>
  </si>
  <si>
    <t xml:space="preserve">Men // High school or less </t>
  </si>
  <si>
    <t/>
  </si>
  <si>
    <t xml:space="preserve">Men // Trade / college </t>
  </si>
  <si>
    <t/>
  </si>
  <si>
    <t xml:space="preserve">Men // University </t>
  </si>
  <si>
    <t>Total sample</t>
  </si>
  <si>
    <t>Back to TOC</t>
  </si>
  <si>
    <t>Banner 3 by COMPA</t>
  </si>
  <si>
    <t/>
  </si>
  <si>
    <t>WAVE</t>
  </si>
  <si>
    <t/>
  </si>
  <si>
    <t/>
  </si>
  <si>
    <t>Column %</t>
  </si>
  <si>
    <t>Total</t>
  </si>
  <si>
    <t/>
  </si>
  <si>
    <t>Weighted Total</t>
  </si>
  <si>
    <t/>
  </si>
  <si>
    <t>Unweighted Total</t>
  </si>
  <si>
    <t/>
  </si>
  <si>
    <t>Total</t>
  </si>
  <si>
    <t>Children under 18 (CHILDREN)</t>
  </si>
  <si>
    <t>Yes</t>
  </si>
  <si>
    <t/>
  </si>
  <si>
    <t>No</t>
  </si>
  <si>
    <t>Gender x Parent (CHILDRENX)</t>
  </si>
  <si>
    <t>Female and Yes</t>
  </si>
  <si>
    <t/>
  </si>
  <si>
    <t>Female and No</t>
  </si>
  <si>
    <t/>
  </si>
  <si>
    <t>Male and Yes</t>
  </si>
  <si>
    <t/>
  </si>
  <si>
    <t>Male and No</t>
  </si>
  <si>
    <t>Community Size (URBAN)</t>
  </si>
  <si>
    <t>A remote / rural area</t>
  </si>
  <si>
    <t/>
  </si>
  <si>
    <t>A small city or town</t>
  </si>
  <si>
    <t/>
  </si>
  <si>
    <t>A suburb near a large city</t>
  </si>
  <si>
    <t/>
  </si>
  <si>
    <t>A large city</t>
  </si>
  <si>
    <t>Total sample</t>
  </si>
  <si>
    <t>Back to TOC</t>
  </si>
  <si>
    <t>Banner 4 by COMPA</t>
  </si>
  <si>
    <t/>
  </si>
  <si>
    <t>WAVE</t>
  </si>
  <si>
    <t/>
  </si>
  <si>
    <t/>
  </si>
  <si>
    <t>Column %</t>
  </si>
  <si>
    <t>Total</t>
  </si>
  <si>
    <t/>
  </si>
  <si>
    <t>Weighted Total</t>
  </si>
  <si>
    <t/>
  </si>
  <si>
    <t>Unweighted Total</t>
  </si>
  <si>
    <t/>
  </si>
  <si>
    <t>Total</t>
  </si>
  <si>
    <t>COVID-19 Vaccination Status (COVID_VAX)</t>
  </si>
  <si>
    <t>Net At least one dose</t>
  </si>
  <si>
    <t/>
  </si>
  <si>
    <t>1</t>
  </si>
  <si>
    <t/>
  </si>
  <si>
    <t>2</t>
  </si>
  <si>
    <t/>
  </si>
  <si>
    <t>3</t>
  </si>
  <si>
    <t/>
  </si>
  <si>
    <t>4</t>
  </si>
  <si>
    <t/>
  </si>
  <si>
    <t>5</t>
  </si>
  <si>
    <t/>
  </si>
  <si>
    <t>6 or more doses</t>
  </si>
  <si>
    <t/>
  </si>
  <si>
    <t>No doses</t>
  </si>
  <si>
    <t>Primary Care Provider (PRIMARY_CARE)</t>
  </si>
  <si>
    <t>Yes</t>
  </si>
  <si>
    <t/>
  </si>
  <si>
    <t>No</t>
  </si>
  <si>
    <t>Trust in Government of Canada (TRUST_GOOD_GOC)</t>
  </si>
  <si>
    <t>Strongly / Somewhat distrust</t>
  </si>
  <si>
    <t/>
  </si>
  <si>
    <t>Neither trust nor distrust</t>
  </si>
  <si>
    <t/>
  </si>
  <si>
    <t>Somewhat / Strongly trust</t>
  </si>
  <si>
    <t>Trust in Provincial Gov (TRUST_GOOD_PROV)</t>
  </si>
  <si>
    <t>Strongly / Somewhat distrust</t>
  </si>
  <si>
    <t/>
  </si>
  <si>
    <t>Neither trust nor distrust</t>
  </si>
  <si>
    <t/>
  </si>
  <si>
    <t>Somewhat / Strongly trust</t>
  </si>
  <si>
    <t>Trust in PHAC (TRUST_GOOD_PHAC)</t>
  </si>
  <si>
    <t>Strongly / Somewhat distrust</t>
  </si>
  <si>
    <t/>
  </si>
  <si>
    <t>Neither trust nor distrust</t>
  </si>
  <si>
    <t/>
  </si>
  <si>
    <t>Somewhat / Strongly trust</t>
  </si>
  <si>
    <t>Self-report physical health (HEALTH_STATUS)</t>
  </si>
  <si>
    <t>Poor/fair</t>
  </si>
  <si>
    <t/>
  </si>
  <si>
    <t>Good</t>
  </si>
  <si>
    <t/>
  </si>
  <si>
    <t>Very good/excellent</t>
  </si>
  <si>
    <t>Self-report mental health (HEALTH_MENTAL_STATUS)</t>
  </si>
  <si>
    <t>Poor/fair</t>
  </si>
  <si>
    <t/>
  </si>
  <si>
    <t>Good</t>
  </si>
  <si>
    <t/>
  </si>
  <si>
    <t>Very good/excellent</t>
  </si>
  <si>
    <t>Budget Surplus (GOV_SURP)</t>
  </si>
  <si>
    <t xml:space="preserve">Reduce Tax </t>
  </si>
  <si>
    <t/>
  </si>
  <si>
    <t>Split</t>
  </si>
  <si>
    <t/>
  </si>
  <si>
    <t>Increase Social Spending</t>
  </si>
  <si>
    <t>Social Status (SOCIAL_STATUS)</t>
  </si>
  <si>
    <t>Low</t>
  </si>
  <si>
    <t/>
  </si>
  <si>
    <t/>
  </si>
  <si>
    <t>Medium</t>
  </si>
  <si>
    <t/>
  </si>
  <si>
    <t/>
  </si>
  <si>
    <t>High</t>
  </si>
  <si>
    <t/>
  </si>
  <si>
    <t>Total sample</t>
  </si>
  <si>
    <t>Back to TOC</t>
  </si>
  <si>
    <t>AGENUM: Age by COMPA</t>
  </si>
  <si>
    <t/>
  </si>
  <si>
    <t>WAVE</t>
  </si>
  <si>
    <t/>
  </si>
  <si>
    <t/>
  </si>
  <si>
    <t>Column %</t>
  </si>
  <si>
    <t>Total</t>
  </si>
  <si>
    <t>Weighted Total</t>
  </si>
  <si>
    <t>Unweighted Total</t>
  </si>
  <si>
    <t>18-34</t>
  </si>
  <si>
    <t>35-54</t>
  </si>
  <si>
    <t>55+</t>
  </si>
  <si>
    <t xml:space="preserve">Prefer not to say </t>
  </si>
  <si>
    <t>NET</t>
  </si>
  <si>
    <t>Mean</t>
  </si>
  <si>
    <t>Standard Deviation</t>
  </si>
  <si>
    <t>Total sample</t>
  </si>
  <si>
    <t>Back to TOC</t>
  </si>
  <si>
    <t>AGEX: Age by COMPA</t>
  </si>
  <si>
    <t/>
  </si>
  <si>
    <t>WAVE</t>
  </si>
  <si>
    <t/>
  </si>
  <si>
    <t/>
  </si>
  <si>
    <t>Column %</t>
  </si>
  <si>
    <t>Total</t>
  </si>
  <si>
    <t>Weighted Total</t>
  </si>
  <si>
    <t>Unweighted Total</t>
  </si>
  <si>
    <t>18-24</t>
  </si>
  <si>
    <t>25-34</t>
  </si>
  <si>
    <t>35-44</t>
  </si>
  <si>
    <t>45-54</t>
  </si>
  <si>
    <t>55-64</t>
  </si>
  <si>
    <t>65-74</t>
  </si>
  <si>
    <t>75+</t>
  </si>
  <si>
    <t>NET</t>
  </si>
  <si>
    <t>Total sample</t>
  </si>
  <si>
    <t>Back to TOC</t>
  </si>
  <si>
    <t>AGEXY: Gender X Age by COMPA</t>
  </si>
  <si>
    <t/>
  </si>
  <si>
    <t>WAVE</t>
  </si>
  <si>
    <t/>
  </si>
  <si>
    <t/>
  </si>
  <si>
    <t>Column %</t>
  </si>
  <si>
    <t>Total</t>
  </si>
  <si>
    <t>Weighted Total</t>
  </si>
  <si>
    <t>Unweighted Total</t>
  </si>
  <si>
    <t>Men // 18-24</t>
  </si>
  <si>
    <t>Women // 18-24</t>
  </si>
  <si>
    <t>Other // 18-24</t>
  </si>
  <si>
    <t>Men // 25-34</t>
  </si>
  <si>
    <t>Women // 25-34</t>
  </si>
  <si>
    <t>Other // 25-34</t>
  </si>
  <si>
    <t>Men // 35-44</t>
  </si>
  <si>
    <t>Women // 35-44</t>
  </si>
  <si>
    <t>Other // 35-44</t>
  </si>
  <si>
    <t>Men // 45-54</t>
  </si>
  <si>
    <t>Women // 45-54</t>
  </si>
  <si>
    <t>Other // 45-54</t>
  </si>
  <si>
    <t xml:space="preserve">Men // 55-64 </t>
  </si>
  <si>
    <t>Women // 55-64</t>
  </si>
  <si>
    <t>Other // 55-64</t>
  </si>
  <si>
    <t>Men // 65-74</t>
  </si>
  <si>
    <t>Women // 65-74</t>
  </si>
  <si>
    <t>Other // 65-74</t>
  </si>
  <si>
    <t>Men // 75+</t>
  </si>
  <si>
    <t>Women // 75+</t>
  </si>
  <si>
    <t>NET</t>
  </si>
  <si>
    <t>Total sample</t>
  </si>
  <si>
    <t>Back to TOC</t>
  </si>
  <si>
    <t>GENDER: What is your gender? - Refers to current gender which may be different from sex assigned at birth and may be different from what is indicated on legal documents. We collect this information to make sure that our research sample is representative of the Canadian population.  by COMPA</t>
  </si>
  <si>
    <t/>
  </si>
  <si>
    <t>WAVE</t>
  </si>
  <si>
    <t/>
  </si>
  <si>
    <t/>
  </si>
  <si>
    <t>Column %</t>
  </si>
  <si>
    <t>Total</t>
  </si>
  <si>
    <t>Weighted Total</t>
  </si>
  <si>
    <t>Unweighted Total</t>
  </si>
  <si>
    <t>Man</t>
  </si>
  <si>
    <t>Woman</t>
  </si>
  <si>
    <t>Non-binary person</t>
  </si>
  <si>
    <t xml:space="preserve">Another gender identity (specify:) </t>
  </si>
  <si>
    <t>NET</t>
  </si>
  <si>
    <t>Total sample</t>
  </si>
  <si>
    <t>Back to TOC</t>
  </si>
  <si>
    <t>SEX: What was your sex at birth? by COMPA</t>
  </si>
  <si>
    <t/>
  </si>
  <si>
    <t>WAVE</t>
  </si>
  <si>
    <t/>
  </si>
  <si>
    <t/>
  </si>
  <si>
    <t>Column %</t>
  </si>
  <si>
    <t>Total</t>
  </si>
  <si>
    <t>Weighted Total</t>
  </si>
  <si>
    <t>Unweighted Total</t>
  </si>
  <si>
    <t>Female</t>
  </si>
  <si>
    <t/>
  </si>
  <si>
    <t>Male</t>
  </si>
  <si>
    <t/>
  </si>
  <si>
    <t>Intersex</t>
  </si>
  <si>
    <t/>
  </si>
  <si>
    <t>Prefer not to say</t>
  </si>
  <si>
    <t/>
  </si>
  <si>
    <t>NET</t>
  </si>
  <si>
    <t/>
  </si>
  <si>
    <t>Total sample</t>
  </si>
  <si>
    <t>Back to TOC</t>
  </si>
  <si>
    <t>REGION: In which province or territory do you live? by COMPA</t>
  </si>
  <si>
    <t/>
  </si>
  <si>
    <t>WAVE</t>
  </si>
  <si>
    <t/>
  </si>
  <si>
    <t/>
  </si>
  <si>
    <t>Column %</t>
  </si>
  <si>
    <t>Total</t>
  </si>
  <si>
    <t>Weighted Total</t>
  </si>
  <si>
    <t>Unweighted Total</t>
  </si>
  <si>
    <t>Alberta</t>
  </si>
  <si>
    <t>British Columbia</t>
  </si>
  <si>
    <t>Manitoba</t>
  </si>
  <si>
    <t>New Brunswick</t>
  </si>
  <si>
    <t>Newfoundland and Labrador</t>
  </si>
  <si>
    <t>Northwest Territories</t>
  </si>
  <si>
    <t>Nova Scotia</t>
  </si>
  <si>
    <t>Nunavut</t>
  </si>
  <si>
    <t>Ontario</t>
  </si>
  <si>
    <t>Prince Edward Island</t>
  </si>
  <si>
    <t>Quebec</t>
  </si>
  <si>
    <t xml:space="preserve">Saskatchewan </t>
  </si>
  <si>
    <t>Yukon</t>
  </si>
  <si>
    <t xml:space="preserve">I live outside of Canada </t>
  </si>
  <si>
    <t>NET</t>
  </si>
  <si>
    <t>Total sample</t>
  </si>
  <si>
    <t>Back to TOC</t>
  </si>
  <si>
    <t>EDUCATION: What is the highest level of formal education that you have completed? by COMPA</t>
  </si>
  <si>
    <t/>
  </si>
  <si>
    <t>WAVE</t>
  </si>
  <si>
    <t/>
  </si>
  <si>
    <t/>
  </si>
  <si>
    <t>Column %</t>
  </si>
  <si>
    <t>Total</t>
  </si>
  <si>
    <t>Weighted Total</t>
  </si>
  <si>
    <t>Unweighted Total</t>
  </si>
  <si>
    <t>Elementary school or less</t>
  </si>
  <si>
    <t>Some high school</t>
  </si>
  <si>
    <t>High school diploma or equivalent</t>
  </si>
  <si>
    <t>Registered apprenticeship or other trades certificate or diploma</t>
  </si>
  <si>
    <t>Some college/university</t>
  </si>
  <si>
    <t>College or CEGEP certificate or diploma</t>
  </si>
  <si>
    <t>University certificate or diploma below bachelors' level</t>
  </si>
  <si>
    <t>Bachelor's degree</t>
  </si>
  <si>
    <t>Postgraduate degree above bachelor's level</t>
  </si>
  <si>
    <t>Prefer not to say</t>
  </si>
  <si>
    <t>NET</t>
  </si>
  <si>
    <t>Total sample</t>
  </si>
  <si>
    <t>Back to TOC</t>
  </si>
  <si>
    <t>EDUCX: Gender X Education by COMPA</t>
  </si>
  <si>
    <t/>
  </si>
  <si>
    <t>WAVE</t>
  </si>
  <si>
    <t/>
  </si>
  <si>
    <t/>
  </si>
  <si>
    <t>Column %</t>
  </si>
  <si>
    <t>Total</t>
  </si>
  <si>
    <t>Weighted Total</t>
  </si>
  <si>
    <t>Unweighted Total</t>
  </si>
  <si>
    <t xml:space="preserve">Men // High school or less </t>
  </si>
  <si>
    <t xml:space="preserve">Women // High school or less </t>
  </si>
  <si>
    <t xml:space="preserve">Other // High school or less </t>
  </si>
  <si>
    <t xml:space="preserve">Men // Trade / college </t>
  </si>
  <si>
    <t xml:space="preserve">Women // Trade / college </t>
  </si>
  <si>
    <t xml:space="preserve">Other // Trade / college </t>
  </si>
  <si>
    <t xml:space="preserve">Men // University </t>
  </si>
  <si>
    <t xml:space="preserve">Women // University </t>
  </si>
  <si>
    <t xml:space="preserve">Other // University </t>
  </si>
  <si>
    <t>Prefer not to say</t>
  </si>
  <si>
    <t>NET</t>
  </si>
  <si>
    <t>Total sample</t>
  </si>
  <si>
    <t>Back to TOC</t>
  </si>
  <si>
    <t>EMPLOYMENT: Which of the following categories best describes your current employment status? by COMPA</t>
  </si>
  <si>
    <t/>
  </si>
  <si>
    <t>WAVE</t>
  </si>
  <si>
    <t/>
  </si>
  <si>
    <t/>
  </si>
  <si>
    <t>Column %</t>
  </si>
  <si>
    <t>Total</t>
  </si>
  <si>
    <t>Weighted Total</t>
  </si>
  <si>
    <t>Unweighted Total</t>
  </si>
  <si>
    <t>Employed (e.g., for wages, salary) full time, that is, 30 or more hours per week</t>
  </si>
  <si>
    <t>Employed (e.g., for wages, salary) part-time, that is, less than 30 hours per week</t>
  </si>
  <si>
    <t>Self-employed</t>
  </si>
  <si>
    <t>Unemployed</t>
  </si>
  <si>
    <t>A student attending school full-time</t>
  </si>
  <si>
    <t>Retired</t>
  </si>
  <si>
    <t>Full-time homemaker</t>
  </si>
  <si>
    <t>Other</t>
  </si>
  <si>
    <t>Prefer not to say</t>
  </si>
  <si>
    <t>NET</t>
  </si>
  <si>
    <t>Total sample</t>
  </si>
  <si>
    <t>Back to TOC</t>
  </si>
  <si>
    <t>DEPENDENT: Do you have dependents residing in your household? - A dependent may include at least one child, grandchild, parent, grandparent, brother, sister, uncle, aunt, person with a mental or physical disability. by COMPA</t>
  </si>
  <si>
    <t/>
  </si>
  <si>
    <t>WAVE</t>
  </si>
  <si>
    <t/>
  </si>
  <si>
    <t/>
  </si>
  <si>
    <t>Column %</t>
  </si>
  <si>
    <t>Total</t>
  </si>
  <si>
    <t>Weighted Total</t>
  </si>
  <si>
    <t>Unweighted Total</t>
  </si>
  <si>
    <t>1</t>
  </si>
  <si>
    <t/>
  </si>
  <si>
    <t>2</t>
  </si>
  <si>
    <t/>
  </si>
  <si>
    <t>3</t>
  </si>
  <si>
    <t/>
  </si>
  <si>
    <t>4</t>
  </si>
  <si>
    <t/>
  </si>
  <si>
    <t>5</t>
  </si>
  <si>
    <t/>
  </si>
  <si>
    <t>6</t>
  </si>
  <si>
    <t/>
  </si>
  <si>
    <t>7</t>
  </si>
  <si>
    <t/>
  </si>
  <si>
    <t>8</t>
  </si>
  <si>
    <t/>
  </si>
  <si>
    <t>10</t>
  </si>
  <si>
    <t/>
  </si>
  <si>
    <t>No</t>
  </si>
  <si>
    <t/>
  </si>
  <si>
    <t xml:space="preserve">Prefer not to say </t>
  </si>
  <si>
    <t/>
  </si>
  <si>
    <t>NET</t>
  </si>
  <si>
    <t/>
  </si>
  <si>
    <t>Mean</t>
  </si>
  <si>
    <t/>
  </si>
  <si>
    <t>Standard Deviation</t>
  </si>
  <si>
    <t/>
  </si>
  <si>
    <t>Total sample</t>
  </si>
  <si>
    <t>Back to TOC</t>
  </si>
  <si>
    <t>CHILDREN: Are you a parent or legal guardian of a child under 18 years of age? by COMPA</t>
  </si>
  <si>
    <t/>
  </si>
  <si>
    <t>WAVE</t>
  </si>
  <si>
    <t/>
  </si>
  <si>
    <t/>
  </si>
  <si>
    <t>Column %</t>
  </si>
  <si>
    <t>Total</t>
  </si>
  <si>
    <t>Weighted Total</t>
  </si>
  <si>
    <t>Unweighted Total</t>
  </si>
  <si>
    <t>Yes</t>
  </si>
  <si>
    <t>No</t>
  </si>
  <si>
    <t>NET</t>
  </si>
  <si>
    <t>Total sample</t>
  </si>
  <si>
    <t>Back to TOC</t>
  </si>
  <si>
    <t>CHILDRENX: GENDER X Children by COMPA</t>
  </si>
  <si>
    <t/>
  </si>
  <si>
    <t>WAVE</t>
  </si>
  <si>
    <t/>
  </si>
  <si>
    <t/>
  </si>
  <si>
    <t>Column %</t>
  </si>
  <si>
    <t>Total</t>
  </si>
  <si>
    <t>Weighted Total</t>
  </si>
  <si>
    <t>Unweighted Total</t>
  </si>
  <si>
    <t>Male // Yes</t>
  </si>
  <si>
    <t>Female // Yes</t>
  </si>
  <si>
    <t>Other // Yes</t>
  </si>
  <si>
    <t>Male // No</t>
  </si>
  <si>
    <t>Female // No</t>
  </si>
  <si>
    <t>Other // No</t>
  </si>
  <si>
    <t>NET</t>
  </si>
  <si>
    <t>Total sample</t>
  </si>
  <si>
    <t>Back to TOC</t>
  </si>
  <si>
    <t>PREGNANT: Are you currently pregnant or planning to become pregnant, or have you given birth in the past 12 months? by COMPA</t>
  </si>
  <si>
    <t/>
  </si>
  <si>
    <t>WAVE</t>
  </si>
  <si>
    <t/>
  </si>
  <si>
    <t/>
  </si>
  <si>
    <t>Column %</t>
  </si>
  <si>
    <t>Total</t>
  </si>
  <si>
    <t>Weighted Total</t>
  </si>
  <si>
    <t>Unweighted Total</t>
  </si>
  <si>
    <t>I am not pregnant nor am I planning to become pregnant in the next 12 months</t>
  </si>
  <si>
    <t>I am currently pregnant</t>
  </si>
  <si>
    <t>I am not but I am planning to become pregnant in the next 12 months</t>
  </si>
  <si>
    <t>Not applicable/None of the above</t>
  </si>
  <si>
    <t>Don’t know</t>
  </si>
  <si>
    <t>Prefer not to say</t>
  </si>
  <si>
    <t>NET</t>
  </si>
  <si>
    <t>Total sample</t>
  </si>
  <si>
    <t>Back to TOC</t>
  </si>
  <si>
    <t>HEALTH_STATUS: In general, how is your physical health? by COMPA</t>
  </si>
  <si>
    <t/>
  </si>
  <si>
    <t>WAVE</t>
  </si>
  <si>
    <t/>
  </si>
  <si>
    <t/>
  </si>
  <si>
    <t>Column %</t>
  </si>
  <si>
    <t>Total</t>
  </si>
  <si>
    <t>Weighted Total</t>
  </si>
  <si>
    <t>Unweighted Total</t>
  </si>
  <si>
    <t>(NET) VERY GOOD/EXCELLENT (4,5)</t>
  </si>
  <si>
    <t>Excellent</t>
  </si>
  <si>
    <t>Very good</t>
  </si>
  <si>
    <t>Good</t>
  </si>
  <si>
    <t>(NET) FAIR/POOR (2,1)</t>
  </si>
  <si>
    <t>Fair</t>
  </si>
  <si>
    <t>Poor</t>
  </si>
  <si>
    <t>NET</t>
  </si>
  <si>
    <t>Total sample</t>
  </si>
  <si>
    <t>Back to TOC</t>
  </si>
  <si>
    <t>HEALTH_DIAGNOSIS: Has a doctor or healthcare professional ever told you that you have one of the following conditions? Select all that apply. by COMPA</t>
  </si>
  <si>
    <t/>
  </si>
  <si>
    <t>WAVE</t>
  </si>
  <si>
    <t/>
  </si>
  <si>
    <t/>
  </si>
  <si>
    <t>Column %</t>
  </si>
  <si>
    <t>Total</t>
  </si>
  <si>
    <t>Weighted Total</t>
  </si>
  <si>
    <t>Unweighted Total</t>
  </si>
  <si>
    <t>Heart disease</t>
  </si>
  <si>
    <t/>
  </si>
  <si>
    <t>Hypertension/high-blood</t>
  </si>
  <si>
    <t/>
  </si>
  <si>
    <t>Stroke</t>
  </si>
  <si>
    <t/>
  </si>
  <si>
    <t>Cancer</t>
  </si>
  <si>
    <t/>
  </si>
  <si>
    <t>Chronic respiratory issues</t>
  </si>
  <si>
    <t/>
  </si>
  <si>
    <t>Diabetes</t>
  </si>
  <si>
    <t/>
  </si>
  <si>
    <t>Arthritis</t>
  </si>
  <si>
    <t/>
  </si>
  <si>
    <t>Neurological issues (e.g., Epilepsy, Multiple Sclerosis, Parkinson’s)</t>
  </si>
  <si>
    <t/>
  </si>
  <si>
    <t>Osteoporosis</t>
  </si>
  <si>
    <t/>
  </si>
  <si>
    <t>Periodontal disease</t>
  </si>
  <si>
    <t/>
  </si>
  <si>
    <t>Obesity</t>
  </si>
  <si>
    <t/>
  </si>
  <si>
    <t>Post Covid-19 Condition (Long Covid)</t>
  </si>
  <si>
    <t/>
  </si>
  <si>
    <t>Fibromyalgia</t>
  </si>
  <si>
    <t/>
  </si>
  <si>
    <t>Mental health issues (depression, anxiety, etc.)</t>
  </si>
  <si>
    <t/>
  </si>
  <si>
    <t>Other (please enter)</t>
  </si>
  <si>
    <t/>
  </si>
  <si>
    <t>None of the above</t>
  </si>
  <si>
    <t/>
  </si>
  <si>
    <t>Prefer not to say</t>
  </si>
  <si>
    <t/>
  </si>
  <si>
    <t>NET</t>
  </si>
  <si>
    <t/>
  </si>
  <si>
    <t>Total sample</t>
  </si>
  <si>
    <t>Back to TOC</t>
  </si>
  <si>
    <t>BESCI_PHEALTHA: I know how to take care of my physical health. - Please indicate the extent to which you agree or disagree with the following statements: by COMPA</t>
  </si>
  <si>
    <t/>
  </si>
  <si>
    <t>WAVE</t>
  </si>
  <si>
    <t/>
  </si>
  <si>
    <t/>
  </si>
  <si>
    <t>Column %</t>
  </si>
  <si>
    <t>Total</t>
  </si>
  <si>
    <t>Weighted Total</t>
  </si>
  <si>
    <t>Unweighted Total</t>
  </si>
  <si>
    <t>(NET) AGREE (4,5)</t>
  </si>
  <si>
    <t/>
  </si>
  <si>
    <t>Strongly agree</t>
  </si>
  <si>
    <t/>
  </si>
  <si>
    <t>Somewhat agree</t>
  </si>
  <si>
    <t/>
  </si>
  <si>
    <t>Neither agree nor disagree</t>
  </si>
  <si>
    <t/>
  </si>
  <si>
    <t>(NET) DISAGREE (1,2)</t>
  </si>
  <si>
    <t/>
  </si>
  <si>
    <t>Somewhat disagree</t>
  </si>
  <si>
    <t/>
  </si>
  <si>
    <t>Strongly disagree</t>
  </si>
  <si>
    <t/>
  </si>
  <si>
    <t>NET</t>
  </si>
  <si>
    <t/>
  </si>
  <si>
    <t>Total sample</t>
  </si>
  <si>
    <t>Back to TOC</t>
  </si>
  <si>
    <t>BESCI_PHEALTHD: I know how to access services to improve my physical health, if needed. - Please indicate the extent to which you agree or disagree with the following statements: by COMPA</t>
  </si>
  <si>
    <t/>
  </si>
  <si>
    <t>WAVE</t>
  </si>
  <si>
    <t/>
  </si>
  <si>
    <t/>
  </si>
  <si>
    <t>Column %</t>
  </si>
  <si>
    <t>Total</t>
  </si>
  <si>
    <t>Weighted Total</t>
  </si>
  <si>
    <t>Unweighted Total</t>
  </si>
  <si>
    <t>(NET) AGREE (4,5)</t>
  </si>
  <si>
    <t/>
  </si>
  <si>
    <t>Strongly agree</t>
  </si>
  <si>
    <t/>
  </si>
  <si>
    <t>Somewhat agree</t>
  </si>
  <si>
    <t/>
  </si>
  <si>
    <t>Neither agree nor disagree</t>
  </si>
  <si>
    <t/>
  </si>
  <si>
    <t>(NET) DISAGREE (1,2)</t>
  </si>
  <si>
    <t/>
  </si>
  <si>
    <t>Somewhat disagree</t>
  </si>
  <si>
    <t/>
  </si>
  <si>
    <t>Strongly disagree</t>
  </si>
  <si>
    <t/>
  </si>
  <si>
    <t>NET</t>
  </si>
  <si>
    <t/>
  </si>
  <si>
    <t>Total sample</t>
  </si>
  <si>
    <t>Back to TOC</t>
  </si>
  <si>
    <t>BESCI_PHEALTHG: Some of my current habits negatively impact my physical health. - Please indicate the extent to which you agree or disagree with the following statements: by COMPA</t>
  </si>
  <si>
    <t/>
  </si>
  <si>
    <t>WAVE</t>
  </si>
  <si>
    <t/>
  </si>
  <si>
    <t/>
  </si>
  <si>
    <t>Column %</t>
  </si>
  <si>
    <t>Total</t>
  </si>
  <si>
    <t>Weighted Total</t>
  </si>
  <si>
    <t>Unweighted Total</t>
  </si>
  <si>
    <t>(NET) AGREE (4,5)</t>
  </si>
  <si>
    <t/>
  </si>
  <si>
    <t>Strongly agree</t>
  </si>
  <si>
    <t/>
  </si>
  <si>
    <t>Somewhat agree</t>
  </si>
  <si>
    <t/>
  </si>
  <si>
    <t>Neither agree nor disagree</t>
  </si>
  <si>
    <t/>
  </si>
  <si>
    <t>(NET) DISAGREE (1,2)</t>
  </si>
  <si>
    <t/>
  </si>
  <si>
    <t>Somewhat disagree</t>
  </si>
  <si>
    <t/>
  </si>
  <si>
    <t>Strongly disagree</t>
  </si>
  <si>
    <t/>
  </si>
  <si>
    <t>NET</t>
  </si>
  <si>
    <t/>
  </si>
  <si>
    <t>Total sample</t>
  </si>
  <si>
    <t>Back to TOC</t>
  </si>
  <si>
    <t>BESCI_PHEALTHC: Taking care of my physical health is important to me. - Please indicate the extent to which you agree or disagree with the following statements: by COMPA</t>
  </si>
  <si>
    <t/>
  </si>
  <si>
    <t>WAVE</t>
  </si>
  <si>
    <t/>
  </si>
  <si>
    <t/>
  </si>
  <si>
    <t>Column %</t>
  </si>
  <si>
    <t>Total</t>
  </si>
  <si>
    <t>Weighted Total</t>
  </si>
  <si>
    <t>Unweighted Total</t>
  </si>
  <si>
    <t>(NET) AGREE (4,5)</t>
  </si>
  <si>
    <t/>
  </si>
  <si>
    <t>Strongly agree</t>
  </si>
  <si>
    <t/>
  </si>
  <si>
    <t>Somewhat agree</t>
  </si>
  <si>
    <t/>
  </si>
  <si>
    <t>Neither agree nor disagree</t>
  </si>
  <si>
    <t/>
  </si>
  <si>
    <t>(NET) DISAGREE (1,2)</t>
  </si>
  <si>
    <t/>
  </si>
  <si>
    <t>Somewhat disagree</t>
  </si>
  <si>
    <t/>
  </si>
  <si>
    <t>Strongly disagree</t>
  </si>
  <si>
    <t/>
  </si>
  <si>
    <t>NET</t>
  </si>
  <si>
    <t/>
  </si>
  <si>
    <t>Total sample</t>
  </si>
  <si>
    <t>Back to TOC</t>
  </si>
  <si>
    <t>BESCI_PHEALTHF: The majority of my peers (i.e., people like me) prioritize taking care of their physical health. - Please indicate the extent to which you agree or disagree with the following statements: by COMPA</t>
  </si>
  <si>
    <t/>
  </si>
  <si>
    <t>WAVE</t>
  </si>
  <si>
    <t/>
  </si>
  <si>
    <t/>
  </si>
  <si>
    <t>Column %</t>
  </si>
  <si>
    <t>Total</t>
  </si>
  <si>
    <t>Weighted Total</t>
  </si>
  <si>
    <t>Unweighted Total</t>
  </si>
  <si>
    <t>(NET) AGREE (4,5)</t>
  </si>
  <si>
    <t/>
  </si>
  <si>
    <t>Strongly agree</t>
  </si>
  <si>
    <t/>
  </si>
  <si>
    <t>Somewhat agree</t>
  </si>
  <si>
    <t/>
  </si>
  <si>
    <t>Neither agree nor disagree</t>
  </si>
  <si>
    <t/>
  </si>
  <si>
    <t>(NET) DISAGREE (1,2)</t>
  </si>
  <si>
    <t/>
  </si>
  <si>
    <t>Somewhat disagree</t>
  </si>
  <si>
    <t/>
  </si>
  <si>
    <t>Strongly disagree</t>
  </si>
  <si>
    <t/>
  </si>
  <si>
    <t>NET</t>
  </si>
  <si>
    <t/>
  </si>
  <si>
    <t>Total sample</t>
  </si>
  <si>
    <t>Back to TOC</t>
  </si>
  <si>
    <t>BESCI_PHEALTH SUMMARY (NET) AGREE (4,5) by COMPA</t>
  </si>
  <si>
    <t/>
  </si>
  <si>
    <t>WAVE</t>
  </si>
  <si>
    <t/>
  </si>
  <si>
    <t/>
  </si>
  <si>
    <t>Column %</t>
  </si>
  <si>
    <t>Total</t>
  </si>
  <si>
    <t>Weighted Total</t>
  </si>
  <si>
    <t>Unweighted Total</t>
  </si>
  <si>
    <t>I know how to take care of my physical health</t>
  </si>
  <si>
    <t/>
  </si>
  <si>
    <t>I know how to access services to improve my physical health, if needed</t>
  </si>
  <si>
    <t/>
  </si>
  <si>
    <t>Some of my current habits negatively impact my physical health</t>
  </si>
  <si>
    <t/>
  </si>
  <si>
    <t>Taking care of my physical health is important to me</t>
  </si>
  <si>
    <t/>
  </si>
  <si>
    <t>The majority of my peers (i.e., people like me) prioritize taking care of their physical health</t>
  </si>
  <si>
    <t/>
  </si>
  <si>
    <t>NET</t>
  </si>
  <si>
    <t/>
  </si>
  <si>
    <t>Total sample</t>
  </si>
  <si>
    <t>Back to TOC</t>
  </si>
  <si>
    <t>HEALTH_MENTAL_STATUS: In general, how is your mental health? by COMPA</t>
  </si>
  <si>
    <t/>
  </si>
  <si>
    <t>WAVE</t>
  </si>
  <si>
    <t/>
  </si>
  <si>
    <t/>
  </si>
  <si>
    <t>Column %</t>
  </si>
  <si>
    <t>Total</t>
  </si>
  <si>
    <t>Weighted Total</t>
  </si>
  <si>
    <t>Unweighted Total</t>
  </si>
  <si>
    <t>(NET) VERY GOOD/EXCELLENT (4,5)</t>
  </si>
  <si>
    <t>Excellent</t>
  </si>
  <si>
    <t>Very good</t>
  </si>
  <si>
    <t>Good</t>
  </si>
  <si>
    <t>(NET) FAIR/POOR (2,1)</t>
  </si>
  <si>
    <t>Fair</t>
  </si>
  <si>
    <t>Poor</t>
  </si>
  <si>
    <t>NET</t>
  </si>
  <si>
    <t>Total sample</t>
  </si>
  <si>
    <t>Back to TOC</t>
  </si>
  <si>
    <t>BESCI_MHEALTHA: I know how to take care of my mental health. - Please indicate the extent to which you agree or disagree with the following statements: by COMPA</t>
  </si>
  <si>
    <t/>
  </si>
  <si>
    <t>WAVE</t>
  </si>
  <si>
    <t/>
  </si>
  <si>
    <t/>
  </si>
  <si>
    <t>Column %</t>
  </si>
  <si>
    <t>Total</t>
  </si>
  <si>
    <t>Weighted Total</t>
  </si>
  <si>
    <t>Unweighted Total</t>
  </si>
  <si>
    <t>(NET) AGREE (4,5)</t>
  </si>
  <si>
    <t xml:space="preserve">Prefer not to say </t>
  </si>
  <si>
    <t>Strongly agree</t>
  </si>
  <si>
    <t>Somewhat agree</t>
  </si>
  <si>
    <t>Neither agree nor disagree</t>
  </si>
  <si>
    <t>(NET) DISAGREE (1,2)</t>
  </si>
  <si>
    <t>Somewhat disagree</t>
  </si>
  <si>
    <t>Strongly disagree</t>
  </si>
  <si>
    <t>NET</t>
  </si>
  <si>
    <t>Total sample</t>
  </si>
  <si>
    <t>Back to TOC</t>
  </si>
  <si>
    <t>BESCI_MHEALTHD: I know how to access services to improve my mental health, if needed. - Please indicate the extent to which you agree or disagree with the following statements: by COMPA</t>
  </si>
  <si>
    <t/>
  </si>
  <si>
    <t>WAVE</t>
  </si>
  <si>
    <t/>
  </si>
  <si>
    <t/>
  </si>
  <si>
    <t>Column %</t>
  </si>
  <si>
    <t>Total</t>
  </si>
  <si>
    <t>Weighted Total</t>
  </si>
  <si>
    <t>Unweighted Total</t>
  </si>
  <si>
    <t>(NET) AGREE (4,5)</t>
  </si>
  <si>
    <t xml:space="preserve">Prefer not to say </t>
  </si>
  <si>
    <t>Strongly agree</t>
  </si>
  <si>
    <t>Somewhat agree</t>
  </si>
  <si>
    <t>Neither agree nor disagree</t>
  </si>
  <si>
    <t>(NET) DISAGREE (1,2)</t>
  </si>
  <si>
    <t>Somewhat disagree</t>
  </si>
  <si>
    <t>Strongly disagree</t>
  </si>
  <si>
    <t>NET</t>
  </si>
  <si>
    <t>Total sample</t>
  </si>
  <si>
    <t>Back to TOC</t>
  </si>
  <si>
    <t>BESCI_MHEALTHG: Some of my current habits negatively impact my mental health. - Please indicate the extent to which you agree or disagree with the following statements: by COMPA</t>
  </si>
  <si>
    <t/>
  </si>
  <si>
    <t>WAVE</t>
  </si>
  <si>
    <t/>
  </si>
  <si>
    <t/>
  </si>
  <si>
    <t>Column %</t>
  </si>
  <si>
    <t>Total</t>
  </si>
  <si>
    <t>Weighted Total</t>
  </si>
  <si>
    <t>Unweighted Total</t>
  </si>
  <si>
    <t>(NET) AGREE (4,5)</t>
  </si>
  <si>
    <t xml:space="preserve">Prefer not to say </t>
  </si>
  <si>
    <t>Strongly agree</t>
  </si>
  <si>
    <t>Somewhat agree</t>
  </si>
  <si>
    <t>Neither agree nor disagree</t>
  </si>
  <si>
    <t>(NET) DISAGREE (1,2)</t>
  </si>
  <si>
    <t>Somewhat disagree</t>
  </si>
  <si>
    <t>Strongly disagree</t>
  </si>
  <si>
    <t>NET</t>
  </si>
  <si>
    <t>Total sample</t>
  </si>
  <si>
    <t>Back to TOC</t>
  </si>
  <si>
    <t>BESCI_MHEALTHC: Taking care of my mental health is important to me. - Please indicate the extent to which you agree or disagree with the following statements: by COMPA</t>
  </si>
  <si>
    <t/>
  </si>
  <si>
    <t>WAVE</t>
  </si>
  <si>
    <t/>
  </si>
  <si>
    <t/>
  </si>
  <si>
    <t>Column %</t>
  </si>
  <si>
    <t>Total</t>
  </si>
  <si>
    <t>Weighted Total</t>
  </si>
  <si>
    <t>Unweighted Total</t>
  </si>
  <si>
    <t>(NET) AGREE (4,5)</t>
  </si>
  <si>
    <t xml:space="preserve">Prefer not to say </t>
  </si>
  <si>
    <t>Strongly agree</t>
  </si>
  <si>
    <t>Somewhat agree</t>
  </si>
  <si>
    <t>Neither agree nor disagree</t>
  </si>
  <si>
    <t>(NET) DISAGREE (1,2)</t>
  </si>
  <si>
    <t>Somewhat disagree</t>
  </si>
  <si>
    <t>Strongly disagree</t>
  </si>
  <si>
    <t>NET</t>
  </si>
  <si>
    <t>Total sample</t>
  </si>
  <si>
    <t>Back to TOC</t>
  </si>
  <si>
    <t>BESCI_MHEALTHF: The majority of my peers (i.e., people like me)  prioritize taking care of their mental health. - Please indicate the extent to which you agree or disagree with the following statements: by COMPA</t>
  </si>
  <si>
    <t/>
  </si>
  <si>
    <t>WAVE</t>
  </si>
  <si>
    <t/>
  </si>
  <si>
    <t/>
  </si>
  <si>
    <t>Column %</t>
  </si>
  <si>
    <t>Total</t>
  </si>
  <si>
    <t>Weighted Total</t>
  </si>
  <si>
    <t>Unweighted Total</t>
  </si>
  <si>
    <t>(NET) AGREE (4,5)</t>
  </si>
  <si>
    <t xml:space="preserve">Prefer not to say </t>
  </si>
  <si>
    <t>Strongly agree</t>
  </si>
  <si>
    <t>Somewhat agree</t>
  </si>
  <si>
    <t>Neither agree nor disagree</t>
  </si>
  <si>
    <t>(NET) DISAGREE (1,2)</t>
  </si>
  <si>
    <t>Somewhat disagree</t>
  </si>
  <si>
    <t>Strongly disagree</t>
  </si>
  <si>
    <t>NET</t>
  </si>
  <si>
    <t>Total sample</t>
  </si>
  <si>
    <t>Back to TOC</t>
  </si>
  <si>
    <t>BESCI_MHEALTH  SUMMARY (NET) AGREE (4,5) by COMPA</t>
  </si>
  <si>
    <t/>
  </si>
  <si>
    <t>WAVE</t>
  </si>
  <si>
    <t/>
  </si>
  <si>
    <t/>
  </si>
  <si>
    <t>Column %</t>
  </si>
  <si>
    <t>Total</t>
  </si>
  <si>
    <t>Weighted Total</t>
  </si>
  <si>
    <t>Unweighted Total</t>
  </si>
  <si>
    <t>I know how to take care of my mental health</t>
  </si>
  <si>
    <t>I know how to access services to improve my mental health, if needed</t>
  </si>
  <si>
    <t>Some of my current habits negatively impact my mental health</t>
  </si>
  <si>
    <t>Taking care of my mental health is important to me</t>
  </si>
  <si>
    <t>The majority of my peers (i.e., people like me)  prioritize taking care of their mental health</t>
  </si>
  <si>
    <t>NET</t>
  </si>
  <si>
    <t>Total sample</t>
  </si>
  <si>
    <t>Back to TOC</t>
  </si>
  <si>
    <t>LIFE_SATISFACTION: All things considered, how satisfied are you with your life as a whole? by COMPA</t>
  </si>
  <si>
    <t/>
  </si>
  <si>
    <t>WAVE</t>
  </si>
  <si>
    <t/>
  </si>
  <si>
    <t/>
  </si>
  <si>
    <t>Column %</t>
  </si>
  <si>
    <t>Total</t>
  </si>
  <si>
    <t>Weighted Total</t>
  </si>
  <si>
    <t>Unweighted Total</t>
  </si>
  <si>
    <t>(NET) SATISFIED (4,5)</t>
  </si>
  <si>
    <t/>
  </si>
  <si>
    <t>Completely satisfied</t>
  </si>
  <si>
    <t/>
  </si>
  <si>
    <t>Somewhat satisfied</t>
  </si>
  <si>
    <t/>
  </si>
  <si>
    <t>Neither satisfied nor dissatisfied</t>
  </si>
  <si>
    <t/>
  </si>
  <si>
    <t>(NET) DISSATISFIED (1,2)</t>
  </si>
  <si>
    <t/>
  </si>
  <si>
    <t>Somewhat dissatisfied</t>
  </si>
  <si>
    <t/>
  </si>
  <si>
    <t>Completely dissatisfied</t>
  </si>
  <si>
    <t/>
  </si>
  <si>
    <t>NET</t>
  </si>
  <si>
    <t/>
  </si>
  <si>
    <t>Total sample</t>
  </si>
  <si>
    <t>Back to TOC</t>
  </si>
  <si>
    <t>PRIMARY_CARE: Do you have access to a primary care provider (i.e., family doctor or nurse practitioner that you can see for regular check-ups, when you get sick, and/or ask medical advice)? by COMPA</t>
  </si>
  <si>
    <t/>
  </si>
  <si>
    <t>WAVE</t>
  </si>
  <si>
    <t/>
  </si>
  <si>
    <t/>
  </si>
  <si>
    <t>Column %</t>
  </si>
  <si>
    <t>Total</t>
  </si>
  <si>
    <t>Weighted Total</t>
  </si>
  <si>
    <t>Unweighted Total</t>
  </si>
  <si>
    <t>Yes</t>
  </si>
  <si>
    <t>No</t>
  </si>
  <si>
    <t>NET</t>
  </si>
  <si>
    <t>Total sample</t>
  </si>
  <si>
    <t>Back to TOC</t>
  </si>
  <si>
    <t>SERVICE_HEALTHCARE: In the past 12 months have you used any of the following services? Select all that apply by COMPA</t>
  </si>
  <si>
    <t/>
  </si>
  <si>
    <t>WAVE</t>
  </si>
  <si>
    <t/>
  </si>
  <si>
    <t/>
  </si>
  <si>
    <t>Column %</t>
  </si>
  <si>
    <t>Total</t>
  </si>
  <si>
    <t>Weighted Total</t>
  </si>
  <si>
    <t>Unweighted Total</t>
  </si>
  <si>
    <t>Family doctor</t>
  </si>
  <si>
    <t/>
  </si>
  <si>
    <t>Dentist</t>
  </si>
  <si>
    <t/>
  </si>
  <si>
    <t>Hospital emergency department</t>
  </si>
  <si>
    <t/>
  </si>
  <si>
    <t>Mental health professional</t>
  </si>
  <si>
    <t/>
  </si>
  <si>
    <t>Medical specialist (e.g., cardiologist, pediatrician, oncologist)</t>
  </si>
  <si>
    <t/>
  </si>
  <si>
    <t>Walk-in clinic</t>
  </si>
  <si>
    <t/>
  </si>
  <si>
    <t>Alternative service provider (e.g., naturopath, chiropractor, homeopath, acupuncturist)</t>
  </si>
  <si>
    <t/>
  </si>
  <si>
    <t>None of the above</t>
  </si>
  <si>
    <t/>
  </si>
  <si>
    <t>Prefer not to say</t>
  </si>
  <si>
    <t/>
  </si>
  <si>
    <t>NET</t>
  </si>
  <si>
    <t/>
  </si>
  <si>
    <t>Total sample</t>
  </si>
  <si>
    <t>Back to TOC</t>
  </si>
  <si>
    <t>HOTLINE_MH_KNOW: Are you familiar with any telephone-based mental health services? by COMPA</t>
  </si>
  <si>
    <t/>
  </si>
  <si>
    <t>WAVE</t>
  </si>
  <si>
    <t/>
  </si>
  <si>
    <t/>
  </si>
  <si>
    <t>Column %</t>
  </si>
  <si>
    <t>Total</t>
  </si>
  <si>
    <t>Weighted Total</t>
  </si>
  <si>
    <t>Unweighted Total</t>
  </si>
  <si>
    <t>(NET) FAMILIAR (4,5)</t>
  </si>
  <si>
    <t>Very familiar</t>
  </si>
  <si>
    <t>Familiar</t>
  </si>
  <si>
    <t>Somewhat familiar</t>
  </si>
  <si>
    <t>(NET) NOT FAMILIAR (1,2)</t>
  </si>
  <si>
    <t>Slightly familiar</t>
  </si>
  <si>
    <t>Not at all familiar</t>
  </si>
  <si>
    <t>NET</t>
  </si>
  <si>
    <t>Total sample</t>
  </si>
  <si>
    <t>Back to TOC</t>
  </si>
  <si>
    <t>HOTLINE_MH_988: Are you familiar with the 9-8-8: Suicide Crisis Helpline? by COMPA</t>
  </si>
  <si>
    <t/>
  </si>
  <si>
    <t>WAVE</t>
  </si>
  <si>
    <t/>
  </si>
  <si>
    <t/>
  </si>
  <si>
    <t>Column %</t>
  </si>
  <si>
    <t>Total</t>
  </si>
  <si>
    <t>Weighted Total</t>
  </si>
  <si>
    <t>Unweighted Total</t>
  </si>
  <si>
    <t>(NET) FAMILIAR (4,5)</t>
  </si>
  <si>
    <t>Very familiar</t>
  </si>
  <si>
    <t>Familiar</t>
  </si>
  <si>
    <t>Somewhat familiar</t>
  </si>
  <si>
    <t>(NET) NOT FAMILIAR (1,2)</t>
  </si>
  <si>
    <t>Slightly familiar</t>
  </si>
  <si>
    <t>Not at all familiar</t>
  </si>
  <si>
    <t>NET</t>
  </si>
  <si>
    <t>Total sample</t>
  </si>
  <si>
    <t>Back to TOC</t>
  </si>
  <si>
    <t>SUBSTANCES_MENTAL_ALCOHOL: Alcohol - Thinking about the past 12 months, has your use of the following substances had a positive or negative impact on your mental health? by COMPA</t>
  </si>
  <si>
    <t/>
  </si>
  <si>
    <t>WAVE</t>
  </si>
  <si>
    <t/>
  </si>
  <si>
    <t/>
  </si>
  <si>
    <t>Column %</t>
  </si>
  <si>
    <t>Total</t>
  </si>
  <si>
    <t>Weighted Total</t>
  </si>
  <si>
    <t>Unweighted Total</t>
  </si>
  <si>
    <t>(NET) POSITIVE (4,5)</t>
  </si>
  <si>
    <t/>
  </si>
  <si>
    <t>Very positive</t>
  </si>
  <si>
    <t/>
  </si>
  <si>
    <t>Somewhat positive</t>
  </si>
  <si>
    <t/>
  </si>
  <si>
    <t>Neither positive nor negative</t>
  </si>
  <si>
    <t/>
  </si>
  <si>
    <t>(NET) NEGATIVE (1,2)</t>
  </si>
  <si>
    <t/>
  </si>
  <si>
    <t>Somewhat negative</t>
  </si>
  <si>
    <t/>
  </si>
  <si>
    <t>Very negative</t>
  </si>
  <si>
    <t/>
  </si>
  <si>
    <t>NET</t>
  </si>
  <si>
    <t/>
  </si>
  <si>
    <t>Total sample</t>
  </si>
  <si>
    <t>Back to TOC</t>
  </si>
  <si>
    <t>SUBSTANCES_MENTAL_NICOTINE: Tobacco cigarettes or nicotine vaping - Thinking about the past 12 months, has your use of the following substances had a positive or negative impact on your mental health? by COMPA</t>
  </si>
  <si>
    <t/>
  </si>
  <si>
    <t>WAVE</t>
  </si>
  <si>
    <t/>
  </si>
  <si>
    <t/>
  </si>
  <si>
    <t>Column %</t>
  </si>
  <si>
    <t>Total</t>
  </si>
  <si>
    <t>Weighted Total</t>
  </si>
  <si>
    <t>Unweighted Total</t>
  </si>
  <si>
    <t>(NET) POSITIVE (4,5)</t>
  </si>
  <si>
    <t/>
  </si>
  <si>
    <t>Very positive</t>
  </si>
  <si>
    <t/>
  </si>
  <si>
    <t>Somewhat positive</t>
  </si>
  <si>
    <t/>
  </si>
  <si>
    <t>Neither positive nor negative</t>
  </si>
  <si>
    <t/>
  </si>
  <si>
    <t>(NET) NEGATIVE (1,2)</t>
  </si>
  <si>
    <t/>
  </si>
  <si>
    <t>Somewhat negative</t>
  </si>
  <si>
    <t/>
  </si>
  <si>
    <t>Very negative</t>
  </si>
  <si>
    <t/>
  </si>
  <si>
    <t>NET</t>
  </si>
  <si>
    <t/>
  </si>
  <si>
    <t>Total sample</t>
  </si>
  <si>
    <t>Back to TOC</t>
  </si>
  <si>
    <t>SUBSTANCES_MENTAL_CANNABIS: Cannabis - Thinking about the past 12 months, has your use of the following substances had a positive or negative impact on your mental health? by COMPA</t>
  </si>
  <si>
    <t/>
  </si>
  <si>
    <t>WAVE</t>
  </si>
  <si>
    <t/>
  </si>
  <si>
    <t/>
  </si>
  <si>
    <t>Column %</t>
  </si>
  <si>
    <t>Total</t>
  </si>
  <si>
    <t>Weighted Total</t>
  </si>
  <si>
    <t>Unweighted Total</t>
  </si>
  <si>
    <t>(NET) POSITIVE (4,5)</t>
  </si>
  <si>
    <t/>
  </si>
  <si>
    <t>Very positive</t>
  </si>
  <si>
    <t/>
  </si>
  <si>
    <t>Somewhat positive</t>
  </si>
  <si>
    <t/>
  </si>
  <si>
    <t>Neither positive nor negative</t>
  </si>
  <si>
    <t/>
  </si>
  <si>
    <t>(NET) NEGATIVE (1,2)</t>
  </si>
  <si>
    <t/>
  </si>
  <si>
    <t>Somewhat negative</t>
  </si>
  <si>
    <t/>
  </si>
  <si>
    <t>Very negative</t>
  </si>
  <si>
    <t/>
  </si>
  <si>
    <t>NET</t>
  </si>
  <si>
    <t/>
  </si>
  <si>
    <t>Total sample</t>
  </si>
  <si>
    <t>Back to TOC</t>
  </si>
  <si>
    <t>SUBSTANCES_MENTAL SUMMARY (NET) POSITIVE (4,5) by COMPA</t>
  </si>
  <si>
    <t/>
  </si>
  <si>
    <t>WAVE</t>
  </si>
  <si>
    <t/>
  </si>
  <si>
    <t/>
  </si>
  <si>
    <t>Column %</t>
  </si>
  <si>
    <t>Total</t>
  </si>
  <si>
    <t>Weighted Total</t>
  </si>
  <si>
    <t>Unweighted Total</t>
  </si>
  <si>
    <t>Alcohol</t>
  </si>
  <si>
    <t/>
  </si>
  <si>
    <t>Tobacco cigarettes or nicotine vaping</t>
  </si>
  <si>
    <t/>
  </si>
  <si>
    <t>Opioids (e.g., oxycontin, morphine, heroin)</t>
  </si>
  <si>
    <t/>
  </si>
  <si>
    <t/>
  </si>
  <si>
    <t>Cannabis</t>
  </si>
  <si>
    <t/>
  </si>
  <si>
    <t>Total sample</t>
  </si>
  <si>
    <t>Back to TOC</t>
  </si>
  <si>
    <t>SERVICE_COVERAGE: Do you currently maintain (online or in paper form) any of the following health information? Select all that apply by COMPA</t>
  </si>
  <si>
    <t/>
  </si>
  <si>
    <t>WAVE</t>
  </si>
  <si>
    <t/>
  </si>
  <si>
    <t/>
  </si>
  <si>
    <t>Column %</t>
  </si>
  <si>
    <t>Total</t>
  </si>
  <si>
    <t>Weighted Total</t>
  </si>
  <si>
    <t>Unweighted Total</t>
  </si>
  <si>
    <t>Life insurance</t>
  </si>
  <si>
    <t/>
  </si>
  <si>
    <t>Disability insurance</t>
  </si>
  <si>
    <t/>
  </si>
  <si>
    <t>Dental benefits</t>
  </si>
  <si>
    <t/>
  </si>
  <si>
    <t>Vision care benefits</t>
  </si>
  <si>
    <t/>
  </si>
  <si>
    <t>Prescription drug benefits</t>
  </si>
  <si>
    <t/>
  </si>
  <si>
    <t>Psychological/mental health benefits</t>
  </si>
  <si>
    <t/>
  </si>
  <si>
    <t>More than 5 days of paid sick leave per year</t>
  </si>
  <si>
    <t/>
  </si>
  <si>
    <t>Other health or wellness benefits</t>
  </si>
  <si>
    <t/>
  </si>
  <si>
    <t>None of the above</t>
  </si>
  <si>
    <t/>
  </si>
  <si>
    <t>NET</t>
  </si>
  <si>
    <t/>
  </si>
  <si>
    <t>Total sample</t>
  </si>
  <si>
    <t>Back to TOC</t>
  </si>
  <si>
    <t>COVID_VAX: How many doses of a COVID-19 vaccine have you received? by COMPA</t>
  </si>
  <si>
    <t/>
  </si>
  <si>
    <t>WAVE</t>
  </si>
  <si>
    <t/>
  </si>
  <si>
    <t/>
  </si>
  <si>
    <t>Column %</t>
  </si>
  <si>
    <t>Total</t>
  </si>
  <si>
    <t>Weighted Total</t>
  </si>
  <si>
    <t>Unweighted Total</t>
  </si>
  <si>
    <t>1</t>
  </si>
  <si>
    <t>2</t>
  </si>
  <si>
    <t>3</t>
  </si>
  <si>
    <t>4</t>
  </si>
  <si>
    <t>5</t>
  </si>
  <si>
    <t>6 or more doses</t>
  </si>
  <si>
    <t>No doses</t>
  </si>
  <si>
    <t>NET</t>
  </si>
  <si>
    <t>Mean</t>
  </si>
  <si>
    <t>Standard Deviation</t>
  </si>
  <si>
    <t>Total sample</t>
  </si>
  <si>
    <t>Back to TOC</t>
  </si>
  <si>
    <t>FALL_2023: From September 1, 2023, to now, have you received any of the following vaccines. Select all that apply by COMPA</t>
  </si>
  <si>
    <t/>
  </si>
  <si>
    <t>WAVE</t>
  </si>
  <si>
    <t/>
  </si>
  <si>
    <t/>
  </si>
  <si>
    <t>Column %</t>
  </si>
  <si>
    <t>Total</t>
  </si>
  <si>
    <t>Weighted Total</t>
  </si>
  <si>
    <t>Unweighted Total</t>
  </si>
  <si>
    <t>A COVID-19 vaccine (primary or booster dose)</t>
  </si>
  <si>
    <t/>
  </si>
  <si>
    <t>A seasonal flu vaccine (also known as the flu shot)</t>
  </si>
  <si>
    <t/>
  </si>
  <si>
    <t>None of the above</t>
  </si>
  <si>
    <t/>
  </si>
  <si>
    <t>NET</t>
  </si>
  <si>
    <t/>
  </si>
  <si>
    <t>Total sample</t>
  </si>
  <si>
    <t>Back to TOC</t>
  </si>
  <si>
    <t>RSV_AWARE: Have you heard of respiratory syncytial virus (RSV)? by COMPA</t>
  </si>
  <si>
    <t/>
  </si>
  <si>
    <t>WAVE</t>
  </si>
  <si>
    <t/>
  </si>
  <si>
    <t/>
  </si>
  <si>
    <t>Column %</t>
  </si>
  <si>
    <t>Total</t>
  </si>
  <si>
    <t>Weighted Total</t>
  </si>
  <si>
    <t>Unweighted Total</t>
  </si>
  <si>
    <t>No</t>
  </si>
  <si>
    <t/>
  </si>
  <si>
    <t>(NET) YES (2,3)</t>
  </si>
  <si>
    <t/>
  </si>
  <si>
    <t xml:space="preserve">Yes, but don’t know much about it </t>
  </si>
  <si>
    <t/>
  </si>
  <si>
    <t xml:space="preserve">Yes, and understand what it is </t>
  </si>
  <si>
    <t/>
  </si>
  <si>
    <t>NET</t>
  </si>
  <si>
    <t/>
  </si>
  <si>
    <t>Total sample</t>
  </si>
  <si>
    <t>Back to TOC</t>
  </si>
  <si>
    <t>RSV_VAX_PREG: Respiratory syncytial virus (RSV) is a common respiratory virus that usually causes a mild illness with cold-like symptoms. Some people, especially infants, older adults (65 years of age or older) and immunocompromis by COMPA</t>
  </si>
  <si>
    <t/>
  </si>
  <si>
    <t>WAVE</t>
  </si>
  <si>
    <t/>
  </si>
  <si>
    <t/>
  </si>
  <si>
    <t>Column %</t>
  </si>
  <si>
    <t>Total</t>
  </si>
  <si>
    <t>Weighted Total</t>
  </si>
  <si>
    <t>Unweighted Total</t>
  </si>
  <si>
    <t>Yes</t>
  </si>
  <si>
    <t xml:space="preserve">No </t>
  </si>
  <si>
    <t>Don’t know</t>
  </si>
  <si>
    <t>NET</t>
  </si>
  <si>
    <t>Total sample</t>
  </si>
  <si>
    <t>Back to TOC</t>
  </si>
  <si>
    <t>RSV_UPTAKE: Have you been vaccinated against respiratory syncytial virus (RSV)? by COMPA</t>
  </si>
  <si>
    <t/>
  </si>
  <si>
    <t>WAVE</t>
  </si>
  <si>
    <t/>
  </si>
  <si>
    <t/>
  </si>
  <si>
    <t>Column %</t>
  </si>
  <si>
    <t>Total</t>
  </si>
  <si>
    <t>Weighted Total</t>
  </si>
  <si>
    <t>Unweighted Total</t>
  </si>
  <si>
    <t>Yes</t>
  </si>
  <si>
    <t/>
  </si>
  <si>
    <t xml:space="preserve">No </t>
  </si>
  <si>
    <t/>
  </si>
  <si>
    <t>NET</t>
  </si>
  <si>
    <t/>
  </si>
  <si>
    <t>Total sample</t>
  </si>
  <si>
    <t>Back to TOC</t>
  </si>
  <si>
    <t>RSV_VAX_SENIOR: Respiratory syncytial virus (RSV) is a common respiratory virus that usually causes a mild illness with cold-like symptoms. Some people, especially infants, older adults (65 years of age or older) and immunocompromised by COMPA</t>
  </si>
  <si>
    <t/>
  </si>
  <si>
    <t>WAVE</t>
  </si>
  <si>
    <t/>
  </si>
  <si>
    <t/>
  </si>
  <si>
    <t>Column %</t>
  </si>
  <si>
    <t>Total</t>
  </si>
  <si>
    <t>Weighted Total</t>
  </si>
  <si>
    <t>Unweighted Total</t>
  </si>
  <si>
    <t>Yes</t>
  </si>
  <si>
    <t xml:space="preserve">No </t>
  </si>
  <si>
    <t>Don’t know</t>
  </si>
  <si>
    <t>NET</t>
  </si>
  <si>
    <t>Total sample</t>
  </si>
  <si>
    <t>Back to TOC</t>
  </si>
  <si>
    <t>VAX_BELIEF_UNINFORMED2: I would get vaccinated if recommended by a health care professional. - Please indicate how much you agree or disagree with each of the following statements regarding vaccination in general: by COMPA</t>
  </si>
  <si>
    <t/>
  </si>
  <si>
    <t>WAVE</t>
  </si>
  <si>
    <t/>
  </si>
  <si>
    <t/>
  </si>
  <si>
    <t>Column %</t>
  </si>
  <si>
    <t>Total</t>
  </si>
  <si>
    <t>Weighted Total</t>
  </si>
  <si>
    <t>Unweighted Total</t>
  </si>
  <si>
    <t>(NET) AGREE (4,5)</t>
  </si>
  <si>
    <t/>
  </si>
  <si>
    <t>Strongly agree</t>
  </si>
  <si>
    <t/>
  </si>
  <si>
    <t>Somewhat agree</t>
  </si>
  <si>
    <t/>
  </si>
  <si>
    <t>Neither agree nor disagree</t>
  </si>
  <si>
    <t/>
  </si>
  <si>
    <t>(NET) DISAGREE (1,2)</t>
  </si>
  <si>
    <t/>
  </si>
  <si>
    <t>Somewhat disagree</t>
  </si>
  <si>
    <t/>
  </si>
  <si>
    <t>Strongly disagree</t>
  </si>
  <si>
    <t/>
  </si>
  <si>
    <t>NET</t>
  </si>
  <si>
    <t/>
  </si>
  <si>
    <t>Total sample</t>
  </si>
  <si>
    <t>Back to TOC</t>
  </si>
  <si>
    <t>VAX_BELIEF_OTHERHEALTH: I would get vaccinated to protect the health of those around me. - Please indicate how much you agree or disagree with each of the following statements regarding vaccination in general: by COMPA</t>
  </si>
  <si>
    <t/>
  </si>
  <si>
    <t>WAVE</t>
  </si>
  <si>
    <t/>
  </si>
  <si>
    <t/>
  </si>
  <si>
    <t>Column %</t>
  </si>
  <si>
    <t>Total</t>
  </si>
  <si>
    <t>Weighted Total</t>
  </si>
  <si>
    <t>Unweighted Total</t>
  </si>
  <si>
    <t>(NET) AGREE (4,5)</t>
  </si>
  <si>
    <t/>
  </si>
  <si>
    <t>Strongly agree</t>
  </si>
  <si>
    <t/>
  </si>
  <si>
    <t>Somewhat agree</t>
  </si>
  <si>
    <t/>
  </si>
  <si>
    <t>Neither agree nor disagree</t>
  </si>
  <si>
    <t/>
  </si>
  <si>
    <t>(NET) DISAGREE (1,2)</t>
  </si>
  <si>
    <t/>
  </si>
  <si>
    <t>Somewhat disagree</t>
  </si>
  <si>
    <t/>
  </si>
  <si>
    <t>Strongly disagree</t>
  </si>
  <si>
    <t/>
  </si>
  <si>
    <t>NET</t>
  </si>
  <si>
    <t/>
  </si>
  <si>
    <t>Total sample</t>
  </si>
  <si>
    <t>Back to TOC</t>
  </si>
  <si>
    <t>VAX_BELIEF_RISKS: There are more risks than benefits when getting vaccinated. - Please indicate how much you agree or disagree with each of the following statements regarding vaccination in general: by COMPA</t>
  </si>
  <si>
    <t/>
  </si>
  <si>
    <t>WAVE</t>
  </si>
  <si>
    <t/>
  </si>
  <si>
    <t/>
  </si>
  <si>
    <t>Column %</t>
  </si>
  <si>
    <t>Total</t>
  </si>
  <si>
    <t>Weighted Total</t>
  </si>
  <si>
    <t>Unweighted Total</t>
  </si>
  <si>
    <t>(NET) AGREE (4,5)</t>
  </si>
  <si>
    <t/>
  </si>
  <si>
    <t>Strongly agree</t>
  </si>
  <si>
    <t/>
  </si>
  <si>
    <t>Somewhat agree</t>
  </si>
  <si>
    <t/>
  </si>
  <si>
    <t>Neither agree nor disagree</t>
  </si>
  <si>
    <t/>
  </si>
  <si>
    <t>(NET) DISAGREE (1,2)</t>
  </si>
  <si>
    <t/>
  </si>
  <si>
    <t>Somewhat disagree</t>
  </si>
  <si>
    <t/>
  </si>
  <si>
    <t>Strongly disagree</t>
  </si>
  <si>
    <t/>
  </si>
  <si>
    <t>NET</t>
  </si>
  <si>
    <t/>
  </si>
  <si>
    <t>Total sample</t>
  </si>
  <si>
    <t>Back to TOC</t>
  </si>
  <si>
    <t>VAX_BELIEF_LIFESTYLE: A healthy lifestyle, such as healthy nutrition and hygiene, can replace vaccination. - Please indicate how much you agree or disagree with each of the following statements regarding vaccination in general: by COMPA</t>
  </si>
  <si>
    <t/>
  </si>
  <si>
    <t>WAVE</t>
  </si>
  <si>
    <t/>
  </si>
  <si>
    <t/>
  </si>
  <si>
    <t>Column %</t>
  </si>
  <si>
    <t>Total</t>
  </si>
  <si>
    <t>Weighted Total</t>
  </si>
  <si>
    <t>Unweighted Total</t>
  </si>
  <si>
    <t>(NET) AGREE (4,5)</t>
  </si>
  <si>
    <t/>
  </si>
  <si>
    <t>Strongly agree</t>
  </si>
  <si>
    <t/>
  </si>
  <si>
    <t>Somewhat agree</t>
  </si>
  <si>
    <t/>
  </si>
  <si>
    <t>Neither agree nor disagree</t>
  </si>
  <si>
    <t/>
  </si>
  <si>
    <t>(NET) DISAGREE (1,2)</t>
  </si>
  <si>
    <t/>
  </si>
  <si>
    <t>Somewhat disagree</t>
  </si>
  <si>
    <t/>
  </si>
  <si>
    <t>Strongly disagree</t>
  </si>
  <si>
    <t/>
  </si>
  <si>
    <t>NET</t>
  </si>
  <si>
    <t/>
  </si>
  <si>
    <t>Total sample</t>
  </si>
  <si>
    <t>Back to TOC</t>
  </si>
  <si>
    <t>VAX_BELIEF SUMMARY (NET) AGREE (4,5) by COMPA</t>
  </si>
  <si>
    <t/>
  </si>
  <si>
    <t>WAVE</t>
  </si>
  <si>
    <t/>
  </si>
  <si>
    <t/>
  </si>
  <si>
    <t>Column %</t>
  </si>
  <si>
    <t>Total</t>
  </si>
  <si>
    <t>Weighted Total</t>
  </si>
  <si>
    <t>Unweighted Total</t>
  </si>
  <si>
    <t>I would get vaccinated if recommended by a health care professional.</t>
  </si>
  <si>
    <t/>
  </si>
  <si>
    <t>I would get vaccinated to protect the health of those around me.</t>
  </si>
  <si>
    <t/>
  </si>
  <si>
    <t>I don’t really know how vaccines work.</t>
  </si>
  <si>
    <t/>
  </si>
  <si>
    <t/>
  </si>
  <si>
    <t>There are more risks than benefits when getting vaccinated.</t>
  </si>
  <si>
    <t/>
  </si>
  <si>
    <t>A healthy lifestyle, such as healthy nutrition and hygiene, can replace vaccination.</t>
  </si>
  <si>
    <t/>
  </si>
  <si>
    <t>Total sample</t>
  </si>
  <si>
    <t>Back to TOC</t>
  </si>
  <si>
    <t>TRUST_GOOD_GOC: Government of Canada - In general, how much do you trust or distrust the following public institutions to make good decisions about public healthcare: by COMPA</t>
  </si>
  <si>
    <t/>
  </si>
  <si>
    <t>WAVE</t>
  </si>
  <si>
    <t/>
  </si>
  <si>
    <t/>
  </si>
  <si>
    <t>Column %</t>
  </si>
  <si>
    <t>Total</t>
  </si>
  <si>
    <t>Weighted Total</t>
  </si>
  <si>
    <t>Unweighted Total</t>
  </si>
  <si>
    <t>(NET) TRUST (4,5)</t>
  </si>
  <si>
    <t>Strongly trust</t>
  </si>
  <si>
    <t>Somewhat trust</t>
  </si>
  <si>
    <t>Neither trust nor distrust</t>
  </si>
  <si>
    <t>(NET) DISTRUST (1,2)</t>
  </si>
  <si>
    <t>Somewhat distrust</t>
  </si>
  <si>
    <t>Strongly distrust</t>
  </si>
  <si>
    <t>NET</t>
  </si>
  <si>
    <t>Total sample</t>
  </si>
  <si>
    <t>Back to TOC</t>
  </si>
  <si>
    <t>TRUST_GOOD_PHAC: The Public Health Agency of Canada - In general, how much do you trust or distrust the following public institutions to make good decisions about public healthcare: by COMPA</t>
  </si>
  <si>
    <t/>
  </si>
  <si>
    <t>WAVE</t>
  </si>
  <si>
    <t/>
  </si>
  <si>
    <t/>
  </si>
  <si>
    <t>Column %</t>
  </si>
  <si>
    <t>Total</t>
  </si>
  <si>
    <t>Weighted Total</t>
  </si>
  <si>
    <t>Unweighted Total</t>
  </si>
  <si>
    <t>(NET) TRUST (4,5)</t>
  </si>
  <si>
    <t>Strongly trust</t>
  </si>
  <si>
    <t>Somewhat trust</t>
  </si>
  <si>
    <t>Neither trust nor distrust</t>
  </si>
  <si>
    <t>(NET) DISTRUST (1,2)</t>
  </si>
  <si>
    <t>Somewhat distrust</t>
  </si>
  <si>
    <t>Strongly distrust</t>
  </si>
  <si>
    <t>NET</t>
  </si>
  <si>
    <t>Total sample</t>
  </si>
  <si>
    <t>Back to TOC</t>
  </si>
  <si>
    <t>TRUST_GOOD_PROV: My provincial/territorial government ([REGION]) - In general, how much do you trust or distrust the following public institutions to make good decisions about public healthcare: by COMPA</t>
  </si>
  <si>
    <t/>
  </si>
  <si>
    <t>WAVE</t>
  </si>
  <si>
    <t/>
  </si>
  <si>
    <t/>
  </si>
  <si>
    <t>Column %</t>
  </si>
  <si>
    <t>Total</t>
  </si>
  <si>
    <t>Weighted Total</t>
  </si>
  <si>
    <t>Unweighted Total</t>
  </si>
  <si>
    <t>(NET) TRUST (4,5)</t>
  </si>
  <si>
    <t>Strongly trust</t>
  </si>
  <si>
    <t>Somewhat trust</t>
  </si>
  <si>
    <t>Neither trust nor distrust</t>
  </si>
  <si>
    <t>(NET) DISTRUST (1,2)</t>
  </si>
  <si>
    <t>Somewhat distrust</t>
  </si>
  <si>
    <t>Strongly distrust</t>
  </si>
  <si>
    <t>NET</t>
  </si>
  <si>
    <t>Total sample</t>
  </si>
  <si>
    <t>Back to TOC</t>
  </si>
  <si>
    <t>TRUST_GOOD: SUMMARY (NET) TRUST (4,5) by COMPA</t>
  </si>
  <si>
    <t/>
  </si>
  <si>
    <t>WAVE</t>
  </si>
  <si>
    <t/>
  </si>
  <si>
    <t/>
  </si>
  <si>
    <t>Column %</t>
  </si>
  <si>
    <t>Total</t>
  </si>
  <si>
    <t>Weighted Total</t>
  </si>
  <si>
    <t>Unweighted Total</t>
  </si>
  <si>
    <t>Government of Canada</t>
  </si>
  <si>
    <t>The Public Health Agency of Canada</t>
  </si>
  <si>
    <t>My provincial/territorial government ([REGION])</t>
  </si>
  <si>
    <t>NET</t>
  </si>
  <si>
    <t>Total sample</t>
  </si>
  <si>
    <t>Back to TOC</t>
  </si>
  <si>
    <t>GOV_SURP: If the federal government had a budget surplus, should it use it to reduce taxes or increase spending on social services? by COMPA</t>
  </si>
  <si>
    <t/>
  </si>
  <si>
    <t>WAVE</t>
  </si>
  <si>
    <t/>
  </si>
  <si>
    <t/>
  </si>
  <si>
    <t>Column %</t>
  </si>
  <si>
    <t>Total</t>
  </si>
  <si>
    <t>Weighted Total</t>
  </si>
  <si>
    <t>Unweighted Total</t>
  </si>
  <si>
    <t>(NET) INCREASE SOCIAL SPENDING (7-9)</t>
  </si>
  <si>
    <t>(NET) SPLIT (4-6)</t>
  </si>
  <si>
    <t>(NET) REDUCE TAX (1-3)</t>
  </si>
  <si>
    <t xml:space="preserve">9 - Increase social spending </t>
  </si>
  <si>
    <t>8</t>
  </si>
  <si>
    <t>7</t>
  </si>
  <si>
    <t>6</t>
  </si>
  <si>
    <t>5 - Split evenly</t>
  </si>
  <si>
    <t>4</t>
  </si>
  <si>
    <t>3</t>
  </si>
  <si>
    <t>2</t>
  </si>
  <si>
    <t xml:space="preserve">1 - Reduce taxes </t>
  </si>
  <si>
    <t>NET</t>
  </si>
  <si>
    <t>Mean</t>
  </si>
  <si>
    <t>Standard Deviation</t>
  </si>
  <si>
    <t>Total sample</t>
  </si>
  <si>
    <t>Back to TOC</t>
  </si>
  <si>
    <t>FOOD_SECURITY: During the last 12 months, was there a time when, because of lack of money or other resources, you experienced any of the following scenarios? Select all that apply. by COMPA</t>
  </si>
  <si>
    <t/>
  </si>
  <si>
    <t>WAVE</t>
  </si>
  <si>
    <t/>
  </si>
  <si>
    <t/>
  </si>
  <si>
    <t>Column %</t>
  </si>
  <si>
    <t>Total</t>
  </si>
  <si>
    <t>Weighted Total</t>
  </si>
  <si>
    <t>Unweighted Total</t>
  </si>
  <si>
    <t>You were worried you would not have enough food to eat</t>
  </si>
  <si>
    <t/>
  </si>
  <si>
    <t>You were unable to eat healthy and nutritious food</t>
  </si>
  <si>
    <t/>
  </si>
  <si>
    <t>Your household ran out of food</t>
  </si>
  <si>
    <t/>
  </si>
  <si>
    <t>You were hungry but did not eat</t>
  </si>
  <si>
    <t/>
  </si>
  <si>
    <t>You used a foodbank</t>
  </si>
  <si>
    <t/>
  </si>
  <si>
    <t>None of the above</t>
  </si>
  <si>
    <t/>
  </si>
  <si>
    <t>NET</t>
  </si>
  <si>
    <t/>
  </si>
  <si>
    <t>Total sample</t>
  </si>
  <si>
    <t>Back to TOC</t>
  </si>
  <si>
    <t>SOCIAL_STATUS: Think of this ladder as representing where people stand in Canada. At the top of the ladder are the people who are the best off, those who have the most money, most education, and best jobs. At the bottom are the people by COMPA</t>
  </si>
  <si>
    <t/>
  </si>
  <si>
    <t>WAVE</t>
  </si>
  <si>
    <t/>
  </si>
  <si>
    <t/>
  </si>
  <si>
    <t>Column %</t>
  </si>
  <si>
    <t>Total</t>
  </si>
  <si>
    <t>Weighted Total</t>
  </si>
  <si>
    <t>Unweighted Total</t>
  </si>
  <si>
    <t>(NET) HIGH (7-10)</t>
  </si>
  <si>
    <t/>
  </si>
  <si>
    <t>(NET) MEDIUM (5,6)</t>
  </si>
  <si>
    <t/>
  </si>
  <si>
    <t>(NET) LOW (1-4)</t>
  </si>
  <si>
    <t/>
  </si>
  <si>
    <t>10 - At the top</t>
  </si>
  <si>
    <t/>
  </si>
  <si>
    <t>9</t>
  </si>
  <si>
    <t/>
  </si>
  <si>
    <t>8</t>
  </si>
  <si>
    <t/>
  </si>
  <si>
    <t>7</t>
  </si>
  <si>
    <t/>
  </si>
  <si>
    <t>6</t>
  </si>
  <si>
    <t/>
  </si>
  <si>
    <t>5</t>
  </si>
  <si>
    <t/>
  </si>
  <si>
    <t>4</t>
  </si>
  <si>
    <t/>
  </si>
  <si>
    <t>3</t>
  </si>
  <si>
    <t/>
  </si>
  <si>
    <t>2</t>
  </si>
  <si>
    <t/>
  </si>
  <si>
    <t>1 - At the bottom</t>
  </si>
  <si>
    <t/>
  </si>
  <si>
    <t>NET</t>
  </si>
  <si>
    <t/>
  </si>
  <si>
    <t>Mean</t>
  </si>
  <si>
    <t/>
  </si>
  <si>
    <t>Standard Deviation</t>
  </si>
  <si>
    <t/>
  </si>
  <si>
    <t>Total sample</t>
  </si>
  <si>
    <t>Back to TOC</t>
  </si>
  <si>
    <t>EXWEATHER: During the past 12 months, which of the following extreme weather-related events have you personally experienced in your local area? Select all that apply. by COMPA</t>
  </si>
  <si>
    <t/>
  </si>
  <si>
    <t>WAVE</t>
  </si>
  <si>
    <t/>
  </si>
  <si>
    <t/>
  </si>
  <si>
    <t>Column %</t>
  </si>
  <si>
    <t>Total</t>
  </si>
  <si>
    <t>Weighted Total</t>
  </si>
  <si>
    <t>Unweighted Total</t>
  </si>
  <si>
    <t>Flooding</t>
  </si>
  <si>
    <t/>
  </si>
  <si>
    <t>Periods of excessive heat</t>
  </si>
  <si>
    <t/>
  </si>
  <si>
    <t>Droughts</t>
  </si>
  <si>
    <t/>
  </si>
  <si>
    <t>Periods of excessive cold (e.g., cold snaps, polar vortex)</t>
  </si>
  <si>
    <t/>
  </si>
  <si>
    <t>Wildfires (including forest fires) and/or wildfire smoke</t>
  </si>
  <si>
    <t/>
  </si>
  <si>
    <t>Tornadoes</t>
  </si>
  <si>
    <t/>
  </si>
  <si>
    <t>Ice storms</t>
  </si>
  <si>
    <t/>
  </si>
  <si>
    <t>Power outages related to weather events</t>
  </si>
  <si>
    <t/>
  </si>
  <si>
    <t>Shortages of essential supplies related to weather events (e.g., food, fuel, water)</t>
  </si>
  <si>
    <t/>
  </si>
  <si>
    <t>None of the above</t>
  </si>
  <si>
    <t/>
  </si>
  <si>
    <t>NET</t>
  </si>
  <si>
    <t/>
  </si>
  <si>
    <t>Total sample</t>
  </si>
  <si>
    <t>Back to TOC</t>
  </si>
  <si>
    <t>HEALTH_PERSONAL_EXPERIENCES: Over the last year, have you personally experienced any of the following? Select all that apply by COMPA</t>
  </si>
  <si>
    <t/>
  </si>
  <si>
    <t>WAVE</t>
  </si>
  <si>
    <t/>
  </si>
  <si>
    <t/>
  </si>
  <si>
    <t>Column %</t>
  </si>
  <si>
    <t>Total</t>
  </si>
  <si>
    <t>Weighted Total</t>
  </si>
  <si>
    <t>Unweighted Total</t>
  </si>
  <si>
    <t>Heat stroke or heat-related illness</t>
  </si>
  <si>
    <t/>
  </si>
  <si>
    <t>Poor water quality and availability</t>
  </si>
  <si>
    <t/>
  </si>
  <si>
    <t>limate anxiety</t>
  </si>
  <si>
    <t/>
  </si>
  <si>
    <t>Diseases spread by insects, such as West Nile Virus or Lyme Disease</t>
  </si>
  <si>
    <t/>
  </si>
  <si>
    <t>Diseases spread in water, such as gastrointestinal illnesses</t>
  </si>
  <si>
    <t/>
  </si>
  <si>
    <t>Diseases spread in food, such as E. coli</t>
  </si>
  <si>
    <t/>
  </si>
  <si>
    <t>Cardio-respiratory problems caused by air pollution</t>
  </si>
  <si>
    <t/>
  </si>
  <si>
    <t>Respiratory problems from wildfire smoke</t>
  </si>
  <si>
    <t/>
  </si>
  <si>
    <t>Asthma and/or allergies</t>
  </si>
  <si>
    <t/>
  </si>
  <si>
    <t>Stress or injury from evacuation during extreme weather events</t>
  </si>
  <si>
    <t/>
  </si>
  <si>
    <t>None of the above</t>
  </si>
  <si>
    <t/>
  </si>
  <si>
    <t>NET</t>
  </si>
  <si>
    <t/>
  </si>
  <si>
    <t>Total sample</t>
  </si>
  <si>
    <t>Back to TOC</t>
  </si>
  <si>
    <t>HEAT_PROACTIVE: Over the past summer, which of the following actions, if any, did you take to prepare for extreme heat events? Select all that apply by COMPA</t>
  </si>
  <si>
    <t/>
  </si>
  <si>
    <t>WAVE</t>
  </si>
  <si>
    <t/>
  </si>
  <si>
    <t/>
  </si>
  <si>
    <t>Column %</t>
  </si>
  <si>
    <t>Total</t>
  </si>
  <si>
    <t>Weighted Total</t>
  </si>
  <si>
    <t>Unweighted Total</t>
  </si>
  <si>
    <t>Regularly checked local weather forecasts and alerts to know when to take extra care</t>
  </si>
  <si>
    <t/>
  </si>
  <si>
    <t>Installed a home cooling system (e.g., window air conditioner in at least one room, a heat pump, central air)</t>
  </si>
  <si>
    <t/>
  </si>
  <si>
    <t>Installed thermal curtains, window coverings, or reflective films that block the sun from hitting windows</t>
  </si>
  <si>
    <t/>
  </si>
  <si>
    <t>Identified places in your community you can visit to get cool (e.g., libraries, movie theatres, etc.)</t>
  </si>
  <si>
    <t/>
  </si>
  <si>
    <t>Bought a fan</t>
  </si>
  <si>
    <t/>
  </si>
  <si>
    <t>None of the above</t>
  </si>
  <si>
    <t/>
  </si>
  <si>
    <t>NET</t>
  </si>
  <si>
    <t/>
  </si>
  <si>
    <t>Total sample</t>
  </si>
  <si>
    <t>Back to TOC</t>
  </si>
  <si>
    <t>HEAT_REACTIVE: Over the past summer, which of the following actions, if any, have you taken in response to extreme heat events? Select all that apply by COMPA</t>
  </si>
  <si>
    <t/>
  </si>
  <si>
    <t>WAVE</t>
  </si>
  <si>
    <t/>
  </si>
  <si>
    <t/>
  </si>
  <si>
    <t>Column %</t>
  </si>
  <si>
    <t>Total</t>
  </si>
  <si>
    <t>Weighted Total</t>
  </si>
  <si>
    <t>Unweighted Total</t>
  </si>
  <si>
    <t>Relocated to a cooler location</t>
  </si>
  <si>
    <t/>
  </si>
  <si>
    <t>Moved your sleeping area to the coolest location in your home</t>
  </si>
  <si>
    <t/>
  </si>
  <si>
    <t>Drank more fluids</t>
  </si>
  <si>
    <t/>
  </si>
  <si>
    <t>Stayed inside during the warmest times of the day or limited your time in the sun</t>
  </si>
  <si>
    <t/>
  </si>
  <si>
    <t>Cooled off by taking a shower, bath, or swimming</t>
  </si>
  <si>
    <t/>
  </si>
  <si>
    <t>Avoided physical activity/sports</t>
  </si>
  <si>
    <t/>
  </si>
  <si>
    <t>Checked in with neighbours, friends and family members to make sure that they were cool and hydrated</t>
  </si>
  <si>
    <t/>
  </si>
  <si>
    <t>Adapted to being outside by wearing breathable clothing (cotton, linen) and/or using accessories (umbrella, wide-brimmed hats)</t>
  </si>
  <si>
    <t/>
  </si>
  <si>
    <t>Used air conditioning or a home cooling system</t>
  </si>
  <si>
    <t/>
  </si>
  <si>
    <t>Used a fan for cooling and/or better air circulation</t>
  </si>
  <si>
    <t/>
  </si>
  <si>
    <t>None of the above</t>
  </si>
  <si>
    <t/>
  </si>
  <si>
    <t>NET</t>
  </si>
  <si>
    <t/>
  </si>
  <si>
    <t>Total sample</t>
  </si>
  <si>
    <t>Back to TOC</t>
  </si>
  <si>
    <t>HEAT_ADAPTATION_BARRIERS: Which, if any, of the following would prevent you from preparing for and/or responding to an extreme heat event? Select all that apply by COMPA</t>
  </si>
  <si>
    <t/>
  </si>
  <si>
    <t>WAVE</t>
  </si>
  <si>
    <t/>
  </si>
  <si>
    <t/>
  </si>
  <si>
    <t>Column %</t>
  </si>
  <si>
    <t>Total</t>
  </si>
  <si>
    <t>Weighted Total</t>
  </si>
  <si>
    <t>Unweighted Total</t>
  </si>
  <si>
    <t>I don’t have enough time</t>
  </si>
  <si>
    <t/>
  </si>
  <si>
    <t>Not receiving extreme heat alerts or heat wave warnings</t>
  </si>
  <si>
    <t/>
  </si>
  <si>
    <t>I don’t know what actions I can take</t>
  </si>
  <si>
    <t/>
  </si>
  <si>
    <t>The work that I do requires me to spend time outdoors in extreme heat</t>
  </si>
  <si>
    <t/>
  </si>
  <si>
    <t>It costs me too much money</t>
  </si>
  <si>
    <t/>
  </si>
  <si>
    <t>I have no or limited access to cooling centres, air conditioning, or shade</t>
  </si>
  <si>
    <t/>
  </si>
  <si>
    <t>None of the above</t>
  </si>
  <si>
    <t/>
  </si>
  <si>
    <t>NET</t>
  </si>
  <si>
    <t/>
  </si>
  <si>
    <t>Total sample</t>
  </si>
  <si>
    <t>Back to TOC</t>
  </si>
  <si>
    <t>URBAN:   Which of the following best describes where you live now? by COMPA</t>
  </si>
  <si>
    <t/>
  </si>
  <si>
    <t>WAVE</t>
  </si>
  <si>
    <t/>
  </si>
  <si>
    <t/>
  </si>
  <si>
    <t>Column %</t>
  </si>
  <si>
    <t>Total</t>
  </si>
  <si>
    <t>Weighted Total</t>
  </si>
  <si>
    <t>Unweighted Total</t>
  </si>
  <si>
    <t>A remote area</t>
  </si>
  <si>
    <t>A rural area</t>
  </si>
  <si>
    <t>A small city or town</t>
  </si>
  <si>
    <t>A suburb near a large city</t>
  </si>
  <si>
    <t>A large city</t>
  </si>
  <si>
    <t xml:space="preserve">Prefer not to say </t>
  </si>
  <si>
    <t>NET</t>
  </si>
  <si>
    <t>Total sample</t>
  </si>
  <si>
    <t>Back to TOC</t>
  </si>
  <si>
    <t>GENERATION: Generation status refers to whether you or your parents were born in Canada. What is your generation status as a person in Canada? by COMPA</t>
  </si>
  <si>
    <t/>
  </si>
  <si>
    <t>WAVE</t>
  </si>
  <si>
    <t/>
  </si>
  <si>
    <t/>
  </si>
  <si>
    <t>Column %</t>
  </si>
  <si>
    <t>Total</t>
  </si>
  <si>
    <t>Weighted Total</t>
  </si>
  <si>
    <t>Unweighted Total</t>
  </si>
  <si>
    <t>First Generation (Not born in Canada and immigrated here)</t>
  </si>
  <si>
    <t>Second Generation (Born in Canada but at least one of your parents were not)</t>
  </si>
  <si>
    <t>Third Generation (Both you and your parents were born in Canada)</t>
  </si>
  <si>
    <t>Fourth generation or more</t>
  </si>
  <si>
    <t>NET</t>
  </si>
  <si>
    <t>Total sample</t>
  </si>
  <si>
    <t>Back to TOC</t>
  </si>
  <si>
    <t>INDIGENOUS: Are you First Nations, Métis, or Inuk (Inuit)? Select all that apply. by COMPA</t>
  </si>
  <si>
    <t/>
  </si>
  <si>
    <t>WAVE</t>
  </si>
  <si>
    <t/>
  </si>
  <si>
    <t/>
  </si>
  <si>
    <t>Column %</t>
  </si>
  <si>
    <t>Total</t>
  </si>
  <si>
    <t>Weighted Total</t>
  </si>
  <si>
    <t>Unweighted Total</t>
  </si>
  <si>
    <t>First nations</t>
  </si>
  <si>
    <t>Métis</t>
  </si>
  <si>
    <t>Inuk (Inuit)</t>
  </si>
  <si>
    <t>No, I am not First Nations, Metis, or Inuk (Inuit)</t>
  </si>
  <si>
    <t>NET</t>
  </si>
  <si>
    <t>Total sample</t>
  </si>
  <si>
    <t>Back to TOC</t>
  </si>
  <si>
    <t>ETHNICITY: You may belong to one or more racial or cultural groups on the following list. Are you...? Select all that apply. by COMPA</t>
  </si>
  <si>
    <t/>
  </si>
  <si>
    <t>WAVE</t>
  </si>
  <si>
    <t/>
  </si>
  <si>
    <t/>
  </si>
  <si>
    <t>Column %</t>
  </si>
  <si>
    <t>Total</t>
  </si>
  <si>
    <t>Weighted Total</t>
  </si>
  <si>
    <t>Unweighted Total</t>
  </si>
  <si>
    <t>Arab</t>
  </si>
  <si>
    <t>Black</t>
  </si>
  <si>
    <t>Chinese</t>
  </si>
  <si>
    <t>Filipino</t>
  </si>
  <si>
    <t>Japanese</t>
  </si>
  <si>
    <t>Korean</t>
  </si>
  <si>
    <t>Latin American</t>
  </si>
  <si>
    <t>South Asian (e.g., East Indian, Pakistani, Sri Lankan, etc.)</t>
  </si>
  <si>
    <t>Southeast Asian (e.g., Vietnamese, Cambodian, Malaysian, Thai, Laotian, etc.)</t>
  </si>
  <si>
    <t>West Asian (e.g., Iranian, Afghan, etc.)</t>
  </si>
  <si>
    <t>White</t>
  </si>
  <si>
    <t>Other (please specify)</t>
  </si>
  <si>
    <t>None of the above</t>
  </si>
  <si>
    <t>Prefer not to say</t>
  </si>
  <si>
    <t>NET</t>
  </si>
  <si>
    <t>Total sample</t>
  </si>
  <si>
    <t>Back to TOC</t>
  </si>
  <si>
    <t>ENTHNX: Ethnicity by COMPA</t>
  </si>
  <si>
    <t/>
  </si>
  <si>
    <t>WAVE</t>
  </si>
  <si>
    <t/>
  </si>
  <si>
    <t/>
  </si>
  <si>
    <t>Column %</t>
  </si>
  <si>
    <t>Total</t>
  </si>
  <si>
    <t>Weighted Total</t>
  </si>
  <si>
    <t>Unweighted Total</t>
  </si>
  <si>
    <t>White only</t>
  </si>
  <si>
    <t>Visible minorities only (without indigenous)</t>
  </si>
  <si>
    <t>White/visible minority (without indigenous)</t>
  </si>
  <si>
    <t>Indigenous status only</t>
  </si>
  <si>
    <t>None / Refusal</t>
  </si>
  <si>
    <t>NET</t>
  </si>
  <si>
    <t>Total sample</t>
  </si>
  <si>
    <t>Back to TOC</t>
  </si>
  <si>
    <t>ENTHNY: Gender X Ethnicity by COMPA</t>
  </si>
  <si>
    <t/>
  </si>
  <si>
    <t>WAVE</t>
  </si>
  <si>
    <t/>
  </si>
  <si>
    <t/>
  </si>
  <si>
    <t>Column %</t>
  </si>
  <si>
    <t>Total</t>
  </si>
  <si>
    <t>Weighted Total</t>
  </si>
  <si>
    <t>Unweighted Total</t>
  </si>
  <si>
    <t>Men // White only</t>
  </si>
  <si>
    <t>Women // White only</t>
  </si>
  <si>
    <t>Other // White only</t>
  </si>
  <si>
    <t>Men // Visible minorities only (without indigenous)</t>
  </si>
  <si>
    <t>Women // Visible minorities only (without indigenous)</t>
  </si>
  <si>
    <t>Other // Visible minorities only (without indigenous)</t>
  </si>
  <si>
    <t>Men // White/visible minority (without indigenous)</t>
  </si>
  <si>
    <t>Women // White/visible minority (without indigenous)</t>
  </si>
  <si>
    <t>Other // White/visible minority (without indigenous)</t>
  </si>
  <si>
    <t>Men // Indigenous status only</t>
  </si>
  <si>
    <t>Women // Indigenous status only</t>
  </si>
  <si>
    <t>Other // Indigenous status only</t>
  </si>
  <si>
    <t>None / Refusal</t>
  </si>
  <si>
    <t>NET</t>
  </si>
  <si>
    <t>Total sample</t>
  </si>
  <si>
    <t>Back to TOC</t>
  </si>
  <si>
    <t>HOUSEHOLD_INCOME: Which of the following categories best describes your total household income last year (2022)? That is, the total income of all persons in your household combined, before taxes? by COMPA</t>
  </si>
  <si>
    <t/>
  </si>
  <si>
    <t>WAVE</t>
  </si>
  <si>
    <t/>
  </si>
  <si>
    <t/>
  </si>
  <si>
    <t>Column %</t>
  </si>
  <si>
    <t>Total</t>
  </si>
  <si>
    <t>Weighted Total</t>
  </si>
  <si>
    <t>Unweighted Total</t>
  </si>
  <si>
    <t>Under $20,000</t>
  </si>
  <si>
    <t>$20,000 to just under $40,000</t>
  </si>
  <si>
    <t>$40,000 to just under $60,000</t>
  </si>
  <si>
    <t>$60,000 to just under $80,000</t>
  </si>
  <si>
    <t>$80,000 to just under $100,000</t>
  </si>
  <si>
    <t>$100,000 to just under $150,000</t>
  </si>
  <si>
    <t>$150,000 to just under $200,000</t>
  </si>
  <si>
    <t>$200,000 to just under $250,000</t>
  </si>
  <si>
    <t>$250,000 and above</t>
  </si>
  <si>
    <t>Prefer not to say</t>
  </si>
  <si>
    <t>NET</t>
  </si>
  <si>
    <t>Total sample</t>
  </si>
  <si>
    <t>Back to TOC</t>
  </si>
  <si>
    <t>INCOMEX: Gender X Income by COMPA</t>
  </si>
  <si>
    <t/>
  </si>
  <si>
    <t>WAVE</t>
  </si>
  <si>
    <t/>
  </si>
  <si>
    <t/>
  </si>
  <si>
    <t>Column %</t>
  </si>
  <si>
    <t>Total</t>
  </si>
  <si>
    <t>Weighted Total</t>
  </si>
  <si>
    <t>Unweighted Total</t>
  </si>
  <si>
    <t xml:space="preserve">Men // Under $40K </t>
  </si>
  <si>
    <t xml:space="preserve">Women // Under $40K </t>
  </si>
  <si>
    <t xml:space="preserve">Other // Under $40K </t>
  </si>
  <si>
    <t>Men // $40K  to just under 80K</t>
  </si>
  <si>
    <t>Women // $40K  to just under 80K</t>
  </si>
  <si>
    <t>Other // $40K  to just under 80K</t>
  </si>
  <si>
    <t>Men // $80K to just under 100K</t>
  </si>
  <si>
    <t>Women // $80K to just under 100K</t>
  </si>
  <si>
    <t>Other // $80K to just under 100K</t>
  </si>
  <si>
    <t>Men // $100K to just under 200K</t>
  </si>
  <si>
    <t>Women // $100K to just under 200K</t>
  </si>
  <si>
    <t>Other // $100K to just under 200K</t>
  </si>
  <si>
    <t xml:space="preserve">Men // $200K or more </t>
  </si>
  <si>
    <t xml:space="preserve">Women // $200K or more </t>
  </si>
  <si>
    <t xml:space="preserve">Other // $200K or more </t>
  </si>
  <si>
    <t>Perfer not to say</t>
  </si>
  <si>
    <t>NET</t>
  </si>
  <si>
    <t>Total sample</t>
  </si>
  <si>
    <t>Back to TOC</t>
  </si>
  <si>
    <t>LGBTQ: Do you identify as a member of the 2SLGBTQIA+ community (Two-Spirited, Lesbian, Gay, Bisexual, Transgender, Queer, Intersex, Asexual, and/or identify as part of a sexual and/or gender diverse community)? by COMPA</t>
  </si>
  <si>
    <t/>
  </si>
  <si>
    <t>WAVE</t>
  </si>
  <si>
    <t/>
  </si>
  <si>
    <t/>
  </si>
  <si>
    <t>Column %</t>
  </si>
  <si>
    <t>Total</t>
  </si>
  <si>
    <t>Weighted Total</t>
  </si>
  <si>
    <t>Unweighted Total</t>
  </si>
  <si>
    <t>Yes</t>
  </si>
  <si>
    <t>No</t>
  </si>
  <si>
    <t>NET</t>
  </si>
  <si>
    <t>Total sample</t>
  </si>
  <si>
    <t>Back to TOC</t>
  </si>
  <si>
    <t>DISABILITY: Do you identify as a person with a disability? A person with a disability is a person who has a long-term or recurring impairment (such as vision, hearing, mobility, flexibility, dexterity, pain, learning, by COMPA</t>
  </si>
  <si>
    <t/>
  </si>
  <si>
    <t>WAVE</t>
  </si>
  <si>
    <t/>
  </si>
  <si>
    <t/>
  </si>
  <si>
    <t>Column %</t>
  </si>
  <si>
    <t>Total</t>
  </si>
  <si>
    <t>Weighted Total</t>
  </si>
  <si>
    <t>Unweighted Total</t>
  </si>
  <si>
    <t>Yes</t>
  </si>
  <si>
    <t>No</t>
  </si>
  <si>
    <t xml:space="preserve">Don’t know </t>
  </si>
  <si>
    <t xml:space="preserve">Prefer not to say </t>
  </si>
  <si>
    <t>NET</t>
  </si>
  <si>
    <t>Total sample</t>
  </si>
  <si>
    <t>Back to TOC</t>
  </si>
  <si>
    <t>WAVE by COMPA</t>
  </si>
  <si>
    <t/>
  </si>
  <si>
    <t>WAVE</t>
  </si>
  <si>
    <t/>
  </si>
  <si>
    <t/>
  </si>
  <si>
    <t>Column %</t>
  </si>
  <si>
    <t>Total</t>
  </si>
  <si>
    <t>Weighted Total</t>
  </si>
  <si>
    <t>Unweighted Total</t>
  </si>
  <si>
    <t>NET</t>
  </si>
  <si>
    <t>Total sample</t>
  </si>
  <si>
    <t>Wave 1</t>
  </si>
  <si>
    <t>Wave 2</t>
  </si>
  <si>
    <t>Wave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</si>
</sst>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14"/>
      <color theme="1"/>
      <name val="Calibri"/>
      <family val="2"/>
      <scheme val="minor"/>
    </font>
    <font>
      <b/>
      <sz val="11"/>
      <color theme="1"/>
      <name val="Calibri"/>
      <family val="2"/>
      <scheme val="minor"/>
    </font>
    <font>
      <u/>
      <sz val="11"/>
      <color theme="10"/>
      <name val="Calibri"/>
      <family val="2"/>
      <scheme val="minor"/>
    </font>
    <font>
      <u/>
      <sz val="9"/>
      <color theme="10"/>
      <name val="Calibri"/>
      <family val="2"/>
      <scheme val="minor"/>
    </font>
    <font>
      <sz val="11"/>
      <color rgb="FFFF0000"/>
      <name val="Calibri"/>
      <family val="2"/>
      <scheme val="minor"/>
    </font>
    <font>
      <sz val="11"/>
      <color rgb="FF008000"/>
      <name val="Calibri"/>
      <family val="2"/>
      <scheme val="minor"/>
    </font>
  </fonts>
  <fills count="4">
    <fill>
      <patternFill patternType="none"/>
    </fill>
    <fill>
      <patternFill patternType="gray125"/>
    </fill>
    <fill>
      <patternFill patternType="solid">
        <fgColor rgb="FFF0F8FF"/>
        <bgColor indexed="64"/>
      </patternFill>
    </fill>
    <fill>
      <patternFill patternType="solid">
        <fgColor rgb="FFFFFFFF"/>
        <bgColor indexed="64"/>
      </patternFill>
    </fill>
  </fills>
  <borders count="1">
    <border>
      <left/>
      <right/>
      <top/>
      <bottom/>
      <diagonal/>
    </border>
  </borders>
  <cellStyleXfs count="1">
    <xf numFmtId="0" fontId="0" fillId="0" borderId="0"/>
  </cellStyleXfs>
  <cellXfs count="97">
    <xf numFmtId="0" fontId="0" fillId="0" borderId="0" xfId="0" quotePrefix="1" applyFont="1"/>
    <xf numFmtId="0" fontId="2"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4" fillId="0" borderId="0" xfId="0" quotePrefix="1" applyFont="1"/>
    <xf numFmtId="0" fontId="2" fillId="0" borderId="0" xfId="0" quotePrefix="1" applyFont="1" applyAlignment="1">
      <alignment wrapText="1"/>
    </xf>
    <xf numFmtId="0" fontId="0" fillId="0" borderId="0" xfId="0" quotePrefix="1" applyFont="1" applyAlignment="1">
      <alignment wrapText="1"/>
    </xf>
    <xf numFmtId="1" fontId="0" fillId="2" borderId="0" xfId="0" applyNumberFormat="1" applyFont="1" applyFill="1"/>
    <xf numFmtId="1" fontId="0" fillId="3" borderId="0" xfId="0" applyNumberFormat="1" applyFont="1" applyFill="1"/>
    <xf numFmtId="9" fontId="0" fillId="2" borderId="0" xfId="0" applyNumberFormat="1" applyFont="1" applyFill="1"/>
    <xf numFmtId="9" fontId="0" fillId="3" borderId="0" xfId="0" applyNumberFormat="1" applyFont="1" applyFill="1"/>
    <xf numFmtId="9" fontId="5" fillId="3" borderId="0" xfId="0" applyNumberFormat="1" applyFont="1" applyFill="1"/>
    <xf numFmtId="9" fontId="6" fillId="3" borderId="0" xfId="0" applyNumberFormat="1" applyFont="1" applyFill="1"/>
    <xf numFmtId="0" fontId="0" fillId="3" borderId="0" xfId="0" quotePrefix="1" applyFont="1" applyFill="1"/>
    <xf numFmtId="164" fontId="0" fillId="0" borderId="0" xfId="0" applyNumberFormat="1" applyFont="1"/>
    <xf numFmtId="164" fontId="5" fillId="0" borderId="0" xfId="0" applyNumberFormat="1" applyFont="1"/>
    <xf numFmtId="164" fontId="6" fillId="0" borderId="0" xfId="0" applyNumberFormat="1" applyFont="1"/>
    <xf numFmtId="0" fontId="1" fillId="0" borderId="0" xfId="0" quotePrefix="1" applyFont="1"/>
    <xf numFmtId="0" fontId="0" fillId="0" borderId="0" xfId="0" quotePrefix="1" applyFont="1"/>
    <xf numFmtId="0" fontId="0" fillId="0" borderId="0" xfId="0" quotePrefix="1" applyFont="1" applyAlignment="1">
      <alignment vertical="center" wrapText="1"/>
    </xf>
    <xf numFmtId="0" fontId="2" fillId="0" borderId="0" xfId="0" quotePrefix="1" applyFont="1" applyAlignment="1">
      <alignment wrapText="1"/>
    </xf>
    <xf numFmtId="0" fontId="0" fillId="0" borderId="0" xfId="0" quotePrefix="1" applyFont="1" applyAlignment="1">
      <alignment wrapText="1"/>
    </xf>
    <xf numFmtId="0" fontId="2" fillId="0" borderId="0" xfId="0" quotePrefix="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4:F45" totalsRowShown="0">
  <tableColumns count="5">
    <tableColumn id="1" xr3:uid="{00000000-0010-0000-0000-000001000000}" name="Column %"/>
    <tableColumn id="2" xr3:uid="{00000000-0010-0000-0000-000002000000}" name="Total"/>
    <tableColumn id="3" xr3:uid="{00000000-0010-0000-0000-000003000000}" name="Wave 1"/>
    <tableColumn id="4" xr3:uid="{00000000-0010-0000-0000-000004000000}" name="Wave 2"/>
    <tableColumn id="5" xr3:uid="{00000000-0010-0000-0000-000005000000}" name="Wave 3"/>
  </tableColumns>
  <tableStyleInfo name="TableStyleMedium25"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270:E287" totalsRowShown="0">
  <tableColumns count="5">
    <tableColumn id="1" xr3:uid="{00000000-0010-0000-0900-000001000000}" name="Column %"/>
    <tableColumn id="2" xr3:uid="{00000000-0010-0000-0900-000002000000}" name="Total"/>
    <tableColumn id="3" xr3:uid="{00000000-0010-0000-0900-000003000000}" name="Wave 1"/>
    <tableColumn id="4" xr3:uid="{00000000-0010-0000-0900-000004000000}" name="Wave 2"/>
    <tableColumn id="5" xr3:uid="{00000000-0010-0000-0900-000005000000}" name="Wave 3"/>
  </tableColumns>
  <tableStyleInfo name="TableStyleMedium25"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295:E308" totalsRowShown="0">
  <tableColumns count="5">
    <tableColumn id="1" xr3:uid="{00000000-0010-0000-0A00-000001000000}" name="Column %"/>
    <tableColumn id="2" xr3:uid="{00000000-0010-0000-0A00-000002000000}" name="Total"/>
    <tableColumn id="3" xr3:uid="{00000000-0010-0000-0A00-000003000000}" name="Wave 1"/>
    <tableColumn id="4" xr3:uid="{00000000-0010-0000-0A00-000004000000}" name="Wave 2"/>
    <tableColumn id="5" xr3:uid="{00000000-0010-0000-0A00-000005000000}" name="Wave 3"/>
  </tableColumns>
  <tableStyleInfo name="TableStyleMedium25"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316:E329" totalsRowShown="0">
  <tableColumns count="5">
    <tableColumn id="1" xr3:uid="{00000000-0010-0000-0B00-000001000000}" name="Column %"/>
    <tableColumn id="2" xr3:uid="{00000000-0010-0000-0B00-000002000000}" name="Total"/>
    <tableColumn id="3" xr3:uid="{00000000-0010-0000-0B00-000003000000}" name="Wave 1"/>
    <tableColumn id="4" xr3:uid="{00000000-0010-0000-0B00-000004000000}" name="Wave 2"/>
    <tableColumn id="5" xr3:uid="{00000000-0010-0000-0B00-000005000000}" name="Wave 3"/>
  </tableColumns>
  <tableStyleInfo name="TableStyleMedium25"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337:E349" totalsRowShown="0">
  <tableColumns count="5">
    <tableColumn id="1" xr3:uid="{00000000-0010-0000-0C00-000001000000}" name="Column %"/>
    <tableColumn id="2" xr3:uid="{00000000-0010-0000-0C00-000002000000}" name="Total"/>
    <tableColumn id="3" xr3:uid="{00000000-0010-0000-0C00-000003000000}" name="Wave 1"/>
    <tableColumn id="4" xr3:uid="{00000000-0010-0000-0C00-000004000000}" name="Wave 2"/>
    <tableColumn id="5" xr3:uid="{00000000-0010-0000-0C00-000005000000}" name="Wave 3"/>
  </tableColumns>
  <tableStyleInfo name="TableStyleMedium25" showFirstColumn="1"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A357:E373" totalsRowShown="0">
  <tableColumns count="5">
    <tableColumn id="1" xr3:uid="{00000000-0010-0000-0D00-000001000000}" name="Column %"/>
    <tableColumn id="2" xr3:uid="{00000000-0010-0000-0D00-000002000000}" name="Total"/>
    <tableColumn id="3" xr3:uid="{00000000-0010-0000-0D00-000003000000}" name="Wave 1"/>
    <tableColumn id="4" xr3:uid="{00000000-0010-0000-0D00-000004000000}" name="Wave 2"/>
    <tableColumn id="5" xr3:uid="{00000000-0010-0000-0D00-000005000000}" name="Wave 3"/>
  </tableColumns>
  <tableStyleInfo name="TableStyleMedium25" showFirstColumn="1"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381:E386" totalsRowShown="0">
  <tableColumns count="5">
    <tableColumn id="1" xr3:uid="{00000000-0010-0000-0E00-000001000000}" name="Column %"/>
    <tableColumn id="2" xr3:uid="{00000000-0010-0000-0E00-000002000000}" name="Total"/>
    <tableColumn id="3" xr3:uid="{00000000-0010-0000-0E00-000003000000}" name="Wave 1"/>
    <tableColumn id="4" xr3:uid="{00000000-0010-0000-0E00-000004000000}" name="Wave 2"/>
    <tableColumn id="5" xr3:uid="{00000000-0010-0000-0E00-000005000000}" name="Wave 3"/>
  </tableColumns>
  <tableStyleInfo name="TableStyleMedium25" showFirstColumn="1"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394:E403" totalsRowShown="0">
  <tableColumns count="5">
    <tableColumn id="1" xr3:uid="{00000000-0010-0000-0F00-000001000000}" name="Column %"/>
    <tableColumn id="2" xr3:uid="{00000000-0010-0000-0F00-000002000000}" name="Total"/>
    <tableColumn id="3" xr3:uid="{00000000-0010-0000-0F00-000003000000}" name="Wave 1"/>
    <tableColumn id="4" xr3:uid="{00000000-0010-0000-0F00-000004000000}" name="Wave 2"/>
    <tableColumn id="5" xr3:uid="{00000000-0010-0000-0F00-000005000000}" name="Wave 3"/>
  </tableColumns>
  <tableStyleInfo name="TableStyleMedium25" showFirstColumn="1"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7" displayName="Table17" ref="A411:E420" totalsRowShown="0">
  <tableColumns count="5">
    <tableColumn id="1" xr3:uid="{00000000-0010-0000-1000-000001000000}" name="Column %"/>
    <tableColumn id="2" xr3:uid="{00000000-0010-0000-1000-000002000000}" name="Total"/>
    <tableColumn id="3" xr3:uid="{00000000-0010-0000-1000-000003000000}" name="Wave 1"/>
    <tableColumn id="4" xr3:uid="{00000000-0010-0000-1000-000004000000}" name="Wave 2"/>
    <tableColumn id="5" xr3:uid="{00000000-0010-0000-1000-000005000000}" name="Wave 3"/>
  </tableColumns>
  <tableStyleInfo name="TableStyleMedium25" showFirstColumn="1"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8" displayName="Table18" ref="A428:E438" totalsRowShown="0">
  <tableColumns count="5">
    <tableColumn id="1" xr3:uid="{00000000-0010-0000-1100-000001000000}" name="Column %"/>
    <tableColumn id="2" xr3:uid="{00000000-0010-0000-1100-000002000000}" name="Total"/>
    <tableColumn id="3" xr3:uid="{00000000-0010-0000-1100-000003000000}" name="Wave 1"/>
    <tableColumn id="4" xr3:uid="{00000000-0010-0000-1100-000004000000}" name="Wave 2"/>
    <tableColumn id="5" xr3:uid="{00000000-0010-0000-1100-000005000000}" name="Wave 3"/>
  </tableColumns>
  <tableStyleInfo name="TableStyleMedium25" showFirstColumn="1"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9" displayName="Table19" ref="A446:E466" totalsRowShown="0">
  <tableColumns count="5">
    <tableColumn id="1" xr3:uid="{00000000-0010-0000-1200-000001000000}" name="Column %"/>
    <tableColumn id="2" xr3:uid="{00000000-0010-0000-1200-000002000000}" name="Total"/>
    <tableColumn id="3" xr3:uid="{00000000-0010-0000-1200-000003000000}" name="Wave 1"/>
    <tableColumn id="4" xr3:uid="{00000000-0010-0000-1200-000004000000}" name="Wave 2"/>
    <tableColumn id="5" xr3:uid="{00000000-0010-0000-1200-000005000000}" name="Wave 3"/>
  </tableColumns>
  <tableStyleInfo name="TableStyleMedium25"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53:F103" totalsRowShown="0">
  <tableColumns count="5">
    <tableColumn id="1" xr3:uid="{00000000-0010-0000-0100-000001000000}" name="Column %"/>
    <tableColumn id="2" xr3:uid="{00000000-0010-0000-0100-000002000000}" name="Total"/>
    <tableColumn id="3" xr3:uid="{00000000-0010-0000-0100-000003000000}" name="Wave 1"/>
    <tableColumn id="4" xr3:uid="{00000000-0010-0000-0100-000004000000}" name="Wave 2"/>
    <tableColumn id="5" xr3:uid="{00000000-0010-0000-0100-000005000000}" name="Wave 3"/>
  </tableColumns>
  <tableStyleInfo name="TableStyleMedium25"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20" displayName="Table20" ref="A474:E484" totalsRowShown="0">
  <tableColumns count="5">
    <tableColumn id="1" xr3:uid="{00000000-0010-0000-1300-000001000000}" name="Column %"/>
    <tableColumn id="2" xr3:uid="{00000000-0010-0000-1300-000002000000}" name="Total"/>
    <tableColumn id="3" xr3:uid="{00000000-0010-0000-1300-000003000000}" name="Wave 1"/>
    <tableColumn id="4" xr3:uid="{00000000-0010-0000-1300-000004000000}" name="Wave 2"/>
    <tableColumn id="5" xr3:uid="{00000000-0010-0000-1300-000005000000}" name="Wave 3"/>
  </tableColumns>
  <tableStyleInfo name="TableStyleMedium25" showFirstColumn="1"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21" displayName="Table21" ref="A492:E502" totalsRowShown="0">
  <tableColumns count="5">
    <tableColumn id="1" xr3:uid="{00000000-0010-0000-1400-000001000000}" name="Column %"/>
    <tableColumn id="2" xr3:uid="{00000000-0010-0000-1400-000002000000}" name="Total"/>
    <tableColumn id="3" xr3:uid="{00000000-0010-0000-1400-000003000000}" name="Wave 1"/>
    <tableColumn id="4" xr3:uid="{00000000-0010-0000-1400-000004000000}" name="Wave 2"/>
    <tableColumn id="5" xr3:uid="{00000000-0010-0000-1400-000005000000}" name="Wave 3"/>
  </tableColumns>
  <tableStyleInfo name="TableStyleMedium25" showFirstColumn="1"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22" displayName="Table22" ref="A510:E520" totalsRowShown="0">
  <tableColumns count="5">
    <tableColumn id="1" xr3:uid="{00000000-0010-0000-1500-000001000000}" name="Column %"/>
    <tableColumn id="2" xr3:uid="{00000000-0010-0000-1500-000002000000}" name="Total"/>
    <tableColumn id="3" xr3:uid="{00000000-0010-0000-1500-000003000000}" name="Wave 1"/>
    <tableColumn id="4" xr3:uid="{00000000-0010-0000-1500-000004000000}" name="Wave 2"/>
    <tableColumn id="5" xr3:uid="{00000000-0010-0000-1500-000005000000}" name="Wave 3"/>
  </tableColumns>
  <tableStyleInfo name="TableStyleMedium25" showFirstColumn="1"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23" displayName="Table23" ref="A528:E538" totalsRowShown="0">
  <tableColumns count="5">
    <tableColumn id="1" xr3:uid="{00000000-0010-0000-1600-000001000000}" name="Column %"/>
    <tableColumn id="2" xr3:uid="{00000000-0010-0000-1600-000002000000}" name="Total"/>
    <tableColumn id="3" xr3:uid="{00000000-0010-0000-1600-000003000000}" name="Wave 1"/>
    <tableColumn id="4" xr3:uid="{00000000-0010-0000-1600-000004000000}" name="Wave 2"/>
    <tableColumn id="5" xr3:uid="{00000000-0010-0000-1600-000005000000}" name="Wave 3"/>
  </tableColumns>
  <tableStyleInfo name="TableStyleMedium25" showFirstColumn="1"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Table24" displayName="Table24" ref="A546:E556" totalsRowShown="0">
  <tableColumns count="5">
    <tableColumn id="1" xr3:uid="{00000000-0010-0000-1700-000001000000}" name="Column %"/>
    <tableColumn id="2" xr3:uid="{00000000-0010-0000-1700-000002000000}" name="Total"/>
    <tableColumn id="3" xr3:uid="{00000000-0010-0000-1700-000003000000}" name="Wave 1"/>
    <tableColumn id="4" xr3:uid="{00000000-0010-0000-1700-000004000000}" name="Wave 2"/>
    <tableColumn id="5" xr3:uid="{00000000-0010-0000-1700-000005000000}" name="Wave 3"/>
  </tableColumns>
  <tableStyleInfo name="TableStyleMedium25" showFirstColumn="1"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Table25" displayName="Table25" ref="A564:E572" totalsRowShown="0">
  <tableColumns count="5">
    <tableColumn id="1" xr3:uid="{00000000-0010-0000-1800-000001000000}" name="Column %"/>
    <tableColumn id="2" xr3:uid="{00000000-0010-0000-1800-000002000000}" name="Total"/>
    <tableColumn id="3" xr3:uid="{00000000-0010-0000-1800-000003000000}" name="Wave 1"/>
    <tableColumn id="4" xr3:uid="{00000000-0010-0000-1800-000004000000}" name="Wave 2"/>
    <tableColumn id="5" xr3:uid="{00000000-0010-0000-1800-000005000000}" name="Wave 3"/>
  </tableColumns>
  <tableStyleInfo name="TableStyleMedium25" showFirstColumn="1"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Table26" displayName="Table26" ref="A580:E590" totalsRowShown="0">
  <tableColumns count="5">
    <tableColumn id="1" xr3:uid="{00000000-0010-0000-1900-000001000000}" name="Column %"/>
    <tableColumn id="2" xr3:uid="{00000000-0010-0000-1900-000002000000}" name="Total"/>
    <tableColumn id="3" xr3:uid="{00000000-0010-0000-1900-000003000000}" name="Wave 1"/>
    <tableColumn id="4" xr3:uid="{00000000-0010-0000-1900-000004000000}" name="Wave 2"/>
    <tableColumn id="5" xr3:uid="{00000000-0010-0000-1900-000005000000}" name="Wave 3"/>
  </tableColumns>
  <tableStyleInfo name="TableStyleMedium25" showFirstColumn="1"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Table27" displayName="Table27" ref="A598:E609" totalsRowShown="0">
  <tableColumns count="5">
    <tableColumn id="1" xr3:uid="{00000000-0010-0000-1A00-000001000000}" name="Column %"/>
    <tableColumn id="2" xr3:uid="{00000000-0010-0000-1A00-000002000000}" name="Total"/>
    <tableColumn id="3" xr3:uid="{00000000-0010-0000-1A00-000003000000}" name="Wave 1"/>
    <tableColumn id="4" xr3:uid="{00000000-0010-0000-1A00-000004000000}" name="Wave 2"/>
    <tableColumn id="5" xr3:uid="{00000000-0010-0000-1A00-000005000000}" name="Wave 3"/>
  </tableColumns>
  <tableStyleInfo name="TableStyleMedium25" showFirstColumn="1"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Table28" displayName="Table28" ref="A617:E628" totalsRowShown="0">
  <tableColumns count="5">
    <tableColumn id="1" xr3:uid="{00000000-0010-0000-1B00-000001000000}" name="Column %"/>
    <tableColumn id="2" xr3:uid="{00000000-0010-0000-1B00-000002000000}" name="Total"/>
    <tableColumn id="3" xr3:uid="{00000000-0010-0000-1B00-000003000000}" name="Wave 1"/>
    <tableColumn id="4" xr3:uid="{00000000-0010-0000-1B00-000004000000}" name="Wave 2"/>
    <tableColumn id="5" xr3:uid="{00000000-0010-0000-1B00-000005000000}" name="Wave 3"/>
  </tableColumns>
  <tableStyleInfo name="TableStyleMedium25" showFirstColumn="1"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Table29" displayName="Table29" ref="A636:E647" totalsRowShown="0">
  <tableColumns count="5">
    <tableColumn id="1" xr3:uid="{00000000-0010-0000-1C00-000001000000}" name="Column %"/>
    <tableColumn id="2" xr3:uid="{00000000-0010-0000-1C00-000002000000}" name="Total"/>
    <tableColumn id="3" xr3:uid="{00000000-0010-0000-1C00-000003000000}" name="Wave 1"/>
    <tableColumn id="4" xr3:uid="{00000000-0010-0000-1C00-000004000000}" name="Wave 2"/>
    <tableColumn id="5" xr3:uid="{00000000-0010-0000-1C00-000005000000}" name="Wave 3"/>
  </tableColumns>
  <tableStyleInfo name="TableStyleMedium25"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B111:F124" totalsRowShown="0">
  <tableColumns count="5">
    <tableColumn id="1" xr3:uid="{00000000-0010-0000-0200-000001000000}" name="Column %"/>
    <tableColumn id="2" xr3:uid="{00000000-0010-0000-0200-000002000000}" name="Total"/>
    <tableColumn id="3" xr3:uid="{00000000-0010-0000-0200-000003000000}" name="Wave 1"/>
    <tableColumn id="4" xr3:uid="{00000000-0010-0000-0200-000004000000}" name="Wave 2"/>
    <tableColumn id="5" xr3:uid="{00000000-0010-0000-0200-000005000000}" name="Wave 3"/>
  </tableColumns>
  <tableStyleInfo name="TableStyleMedium25" showFirstColumn="1"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Table30" displayName="Table30" ref="A655:E666" totalsRowShown="0">
  <tableColumns count="5">
    <tableColumn id="1" xr3:uid="{00000000-0010-0000-1D00-000001000000}" name="Column %"/>
    <tableColumn id="2" xr3:uid="{00000000-0010-0000-1D00-000002000000}" name="Total"/>
    <tableColumn id="3" xr3:uid="{00000000-0010-0000-1D00-000003000000}" name="Wave 1"/>
    <tableColumn id="4" xr3:uid="{00000000-0010-0000-1D00-000004000000}" name="Wave 2"/>
    <tableColumn id="5" xr3:uid="{00000000-0010-0000-1D00-000005000000}" name="Wave 3"/>
  </tableColumns>
  <tableStyleInfo name="TableStyleMedium25" showFirstColumn="1"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Table31" displayName="Table31" ref="A674:E685" totalsRowShown="0">
  <tableColumns count="5">
    <tableColumn id="1" xr3:uid="{00000000-0010-0000-1E00-000001000000}" name="Column %"/>
    <tableColumn id="2" xr3:uid="{00000000-0010-0000-1E00-000002000000}" name="Total"/>
    <tableColumn id="3" xr3:uid="{00000000-0010-0000-1E00-000003000000}" name="Wave 1"/>
    <tableColumn id="4" xr3:uid="{00000000-0010-0000-1E00-000004000000}" name="Wave 2"/>
    <tableColumn id="5" xr3:uid="{00000000-0010-0000-1E00-000005000000}" name="Wave 3"/>
  </tableColumns>
  <tableStyleInfo name="TableStyleMedium25" showFirstColumn="1"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Table32" displayName="Table32" ref="A693:E701" totalsRowShown="0">
  <tableColumns count="5">
    <tableColumn id="1" xr3:uid="{00000000-0010-0000-1F00-000001000000}" name="Column %"/>
    <tableColumn id="2" xr3:uid="{00000000-0010-0000-1F00-000002000000}" name="Total"/>
    <tableColumn id="3" xr3:uid="{00000000-0010-0000-1F00-000003000000}" name="Wave 1"/>
    <tableColumn id="4" xr3:uid="{00000000-0010-0000-1F00-000004000000}" name="Wave 2"/>
    <tableColumn id="5" xr3:uid="{00000000-0010-0000-1F00-000005000000}" name="Wave 3"/>
  </tableColumns>
  <tableStyleInfo name="TableStyleMedium25" showFirstColumn="1"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Table33" displayName="Table33" ref="A709:E719" totalsRowShown="0">
  <tableColumns count="5">
    <tableColumn id="1" xr3:uid="{00000000-0010-0000-2000-000001000000}" name="Column %"/>
    <tableColumn id="2" xr3:uid="{00000000-0010-0000-2000-000002000000}" name="Total"/>
    <tableColumn id="3" xr3:uid="{00000000-0010-0000-2000-000003000000}" name="Wave 1"/>
    <tableColumn id="4" xr3:uid="{00000000-0010-0000-2000-000004000000}" name="Wave 2"/>
    <tableColumn id="5" xr3:uid="{00000000-0010-0000-2000-000005000000}" name="Wave 3"/>
  </tableColumns>
  <tableStyleInfo name="TableStyleMedium25" showFirstColumn="1"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Table34" displayName="Table34" ref="A727:E732" totalsRowShown="0">
  <tableColumns count="5">
    <tableColumn id="1" xr3:uid="{00000000-0010-0000-2100-000001000000}" name="Column %"/>
    <tableColumn id="2" xr3:uid="{00000000-0010-0000-2100-000002000000}" name="Total"/>
    <tableColumn id="3" xr3:uid="{00000000-0010-0000-2100-000003000000}" name="Wave 1"/>
    <tableColumn id="4" xr3:uid="{00000000-0010-0000-2100-000004000000}" name="Wave 2"/>
    <tableColumn id="5" xr3:uid="{00000000-0010-0000-2100-000005000000}" name="Wave 3"/>
  </tableColumns>
  <tableStyleInfo name="TableStyleMedium25" showFirstColumn="1"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Table35" displayName="Table35" ref="A740:E752" totalsRowShown="0">
  <tableColumns count="5">
    <tableColumn id="1" xr3:uid="{00000000-0010-0000-2200-000001000000}" name="Column %"/>
    <tableColumn id="2" xr3:uid="{00000000-0010-0000-2200-000002000000}" name="Total"/>
    <tableColumn id="3" xr3:uid="{00000000-0010-0000-2200-000003000000}" name="Wave 1"/>
    <tableColumn id="4" xr3:uid="{00000000-0010-0000-2200-000004000000}" name="Wave 2"/>
    <tableColumn id="5" xr3:uid="{00000000-0010-0000-2200-000005000000}" name="Wave 3"/>
  </tableColumns>
  <tableStyleInfo name="TableStyleMedium25" showFirstColumn="1"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Table36" displayName="Table36" ref="A760:E770" totalsRowShown="0">
  <tableColumns count="5">
    <tableColumn id="1" xr3:uid="{00000000-0010-0000-2300-000001000000}" name="Column %"/>
    <tableColumn id="2" xr3:uid="{00000000-0010-0000-2300-000002000000}" name="Total"/>
    <tableColumn id="3" xr3:uid="{00000000-0010-0000-2300-000003000000}" name="Wave 1"/>
    <tableColumn id="4" xr3:uid="{00000000-0010-0000-2300-000004000000}" name="Wave 2"/>
    <tableColumn id="5" xr3:uid="{00000000-0010-0000-2300-000005000000}" name="Wave 3"/>
  </tableColumns>
  <tableStyleInfo name="TableStyleMedium25" showFirstColumn="1"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Table37" displayName="Table37" ref="A778:E788" totalsRowShown="0">
  <tableColumns count="5">
    <tableColumn id="1" xr3:uid="{00000000-0010-0000-2400-000001000000}" name="Column %"/>
    <tableColumn id="2" xr3:uid="{00000000-0010-0000-2400-000002000000}" name="Total"/>
    <tableColumn id="3" xr3:uid="{00000000-0010-0000-2400-000003000000}" name="Wave 1"/>
    <tableColumn id="4" xr3:uid="{00000000-0010-0000-2400-000004000000}" name="Wave 2"/>
    <tableColumn id="5" xr3:uid="{00000000-0010-0000-2400-000005000000}" name="Wave 3"/>
  </tableColumns>
  <tableStyleInfo name="TableStyleMedium25" showFirstColumn="1"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Table38" displayName="Table38" ref="A796:E806" totalsRowShown="0">
  <tableColumns count="5">
    <tableColumn id="1" xr3:uid="{00000000-0010-0000-2500-000001000000}" name="Column %"/>
    <tableColumn id="2" xr3:uid="{00000000-0010-0000-2500-000002000000}" name="Total"/>
    <tableColumn id="3" xr3:uid="{00000000-0010-0000-2500-000003000000}" name="Wave 1"/>
    <tableColumn id="4" xr3:uid="{00000000-0010-0000-2500-000004000000}" name="Wave 2"/>
    <tableColumn id="5" xr3:uid="{00000000-0010-0000-2500-000005000000}" name="Wave 3"/>
  </tableColumns>
  <tableStyleInfo name="TableStyleMedium25" showFirstColumn="1"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Table39" displayName="Table39" ref="A814:E824" totalsRowShown="0">
  <tableColumns count="5">
    <tableColumn id="1" xr3:uid="{00000000-0010-0000-2600-000001000000}" name="Column %"/>
    <tableColumn id="2" xr3:uid="{00000000-0010-0000-2600-000002000000}" name="Total"/>
    <tableColumn id="3" xr3:uid="{00000000-0010-0000-2600-000003000000}" name="Wave 1"/>
    <tableColumn id="4" xr3:uid="{00000000-0010-0000-2600-000004000000}" name="Wave 2"/>
    <tableColumn id="5" xr3:uid="{00000000-0010-0000-2600-000005000000}" name="Wave 3"/>
  </tableColumns>
  <tableStyleInfo name="TableStyleMedium25"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B132:F166" totalsRowShown="0">
  <tableColumns count="5">
    <tableColumn id="1" xr3:uid="{00000000-0010-0000-0300-000001000000}" name="Column %"/>
    <tableColumn id="2" xr3:uid="{00000000-0010-0000-0300-000002000000}" name="Total"/>
    <tableColumn id="3" xr3:uid="{00000000-0010-0000-0300-000003000000}" name="Wave 1"/>
    <tableColumn id="4" xr3:uid="{00000000-0010-0000-0300-000004000000}" name="Wave 2"/>
    <tableColumn id="5" xr3:uid="{00000000-0010-0000-0300-000005000000}" name="Wave 3"/>
  </tableColumns>
  <tableStyleInfo name="TableStyleMedium25" showFirstColumn="1"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Table40" displayName="Table40" ref="A832:E842" totalsRowShown="0">
  <tableColumns count="5">
    <tableColumn id="1" xr3:uid="{00000000-0010-0000-2700-000001000000}" name="Column %"/>
    <tableColumn id="2" xr3:uid="{00000000-0010-0000-2700-000002000000}" name="Total"/>
    <tableColumn id="3" xr3:uid="{00000000-0010-0000-2700-000003000000}" name="Wave 1"/>
    <tableColumn id="4" xr3:uid="{00000000-0010-0000-2700-000004000000}" name="Wave 2"/>
    <tableColumn id="5" xr3:uid="{00000000-0010-0000-2700-000005000000}" name="Wave 3"/>
  </tableColumns>
  <tableStyleInfo name="TableStyleMedium25" showFirstColumn="1"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Table41" displayName="Table41" ref="A850:E856" totalsRowShown="0">
  <tableColumns count="5">
    <tableColumn id="1" xr3:uid="{00000000-0010-0000-2800-000001000000}" name="Column %"/>
    <tableColumn id="2" xr3:uid="{00000000-0010-0000-2800-000002000000}" name="Total"/>
    <tableColumn id="3" xr3:uid="{00000000-0010-0000-2800-000003000000}" name="Wave 1"/>
    <tableColumn id="4" xr3:uid="{00000000-0010-0000-2800-000004000000}" name="Wave 2"/>
    <tableColumn id="5" xr3:uid="{00000000-0010-0000-2800-000005000000}" name="Wave 3"/>
  </tableColumns>
  <tableStyleInfo name="TableStyleMedium25" showFirstColumn="1"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Table42" displayName="Table42" ref="A864:E876" totalsRowShown="0">
  <tableColumns count="5">
    <tableColumn id="1" xr3:uid="{00000000-0010-0000-2900-000001000000}" name="Column %"/>
    <tableColumn id="2" xr3:uid="{00000000-0010-0000-2900-000002000000}" name="Total"/>
    <tableColumn id="3" xr3:uid="{00000000-0010-0000-2900-000003000000}" name="Wave 1"/>
    <tableColumn id="4" xr3:uid="{00000000-0010-0000-2900-000004000000}" name="Wave 2"/>
    <tableColumn id="5" xr3:uid="{00000000-0010-0000-2900-000005000000}" name="Wave 3"/>
  </tableColumns>
  <tableStyleInfo name="TableStyleMedium25" showFirstColumn="1"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Table43" displayName="Table43" ref="A884:E896" totalsRowShown="0">
  <tableColumns count="5">
    <tableColumn id="1" xr3:uid="{00000000-0010-0000-2A00-000001000000}" name="Column %"/>
    <tableColumn id="2" xr3:uid="{00000000-0010-0000-2A00-000002000000}" name="Total"/>
    <tableColumn id="3" xr3:uid="{00000000-0010-0000-2A00-000003000000}" name="Wave 1"/>
    <tableColumn id="4" xr3:uid="{00000000-0010-0000-2A00-000004000000}" name="Wave 2"/>
    <tableColumn id="5" xr3:uid="{00000000-0010-0000-2A00-000005000000}" name="Wave 3"/>
  </tableColumns>
  <tableStyleInfo name="TableStyleMedium25" showFirstColumn="1"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Table44" displayName="Table44" ref="A904:E910" totalsRowShown="0">
  <tableColumns count="5">
    <tableColumn id="1" xr3:uid="{00000000-0010-0000-2B00-000001000000}" name="Column %"/>
    <tableColumn id="2" xr3:uid="{00000000-0010-0000-2B00-000002000000}" name="Total"/>
    <tableColumn id="3" xr3:uid="{00000000-0010-0000-2B00-000003000000}" name="Wave 1"/>
    <tableColumn id="4" xr3:uid="{00000000-0010-0000-2B00-000004000000}" name="Wave 2"/>
    <tableColumn id="5" xr3:uid="{00000000-0010-0000-2B00-000005000000}" name="Wave 3"/>
  </tableColumns>
  <tableStyleInfo name="TableStyleMedium25" showFirstColumn="1"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Table45" displayName="Table45" ref="A918:E925" totalsRowShown="0">
  <tableColumns count="5">
    <tableColumn id="1" xr3:uid="{00000000-0010-0000-2C00-000001000000}" name="Column %"/>
    <tableColumn id="2" xr3:uid="{00000000-0010-0000-2C00-000002000000}" name="Total"/>
    <tableColumn id="3" xr3:uid="{00000000-0010-0000-2C00-000003000000}" name="Wave 1"/>
    <tableColumn id="4" xr3:uid="{00000000-0010-0000-2C00-000004000000}" name="Wave 2"/>
    <tableColumn id="5" xr3:uid="{00000000-0010-0000-2C00-000005000000}" name="Wave 3"/>
  </tableColumns>
  <tableStyleInfo name="TableStyleMedium25" showFirstColumn="1"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Table46" displayName="Table46" ref="A933:E939" totalsRowShown="0">
  <tableColumns count="5">
    <tableColumn id="1" xr3:uid="{00000000-0010-0000-2D00-000001000000}" name="Column %"/>
    <tableColumn id="2" xr3:uid="{00000000-0010-0000-2D00-000002000000}" name="Total"/>
    <tableColumn id="3" xr3:uid="{00000000-0010-0000-2D00-000003000000}" name="Wave 1"/>
    <tableColumn id="4" xr3:uid="{00000000-0010-0000-2D00-000004000000}" name="Wave 2"/>
    <tableColumn id="5" xr3:uid="{00000000-0010-0000-2D00-000005000000}" name="Wave 3"/>
  </tableColumns>
  <tableStyleInfo name="TableStyleMedium25" showFirstColumn="1"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Table47" displayName="Table47" ref="A947:E952" totalsRowShown="0">
  <tableColumns count="5">
    <tableColumn id="1" xr3:uid="{00000000-0010-0000-2E00-000001000000}" name="Column %"/>
    <tableColumn id="2" xr3:uid="{00000000-0010-0000-2E00-000002000000}" name="Total"/>
    <tableColumn id="3" xr3:uid="{00000000-0010-0000-2E00-000003000000}" name="Wave 1"/>
    <tableColumn id="4" xr3:uid="{00000000-0010-0000-2E00-000004000000}" name="Wave 2"/>
    <tableColumn id="5" xr3:uid="{00000000-0010-0000-2E00-000005000000}" name="Wave 3"/>
  </tableColumns>
  <tableStyleInfo name="TableStyleMedium25" showFirstColumn="1"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F000000}" name="Table48" displayName="Table48" ref="A960:E966" totalsRowShown="0">
  <tableColumns count="5">
    <tableColumn id="1" xr3:uid="{00000000-0010-0000-2F00-000001000000}" name="Column %"/>
    <tableColumn id="2" xr3:uid="{00000000-0010-0000-2F00-000002000000}" name="Total"/>
    <tableColumn id="3" xr3:uid="{00000000-0010-0000-2F00-000003000000}" name="Wave 1"/>
    <tableColumn id="4" xr3:uid="{00000000-0010-0000-2F00-000004000000}" name="Wave 2"/>
    <tableColumn id="5" xr3:uid="{00000000-0010-0000-2F00-000005000000}" name="Wave 3"/>
  </tableColumns>
  <tableStyleInfo name="TableStyleMedium25" showFirstColumn="1"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0000000}" name="Table49" displayName="Table49" ref="A974:E984" totalsRowShown="0">
  <tableColumns count="5">
    <tableColumn id="1" xr3:uid="{00000000-0010-0000-3000-000001000000}" name="Column %"/>
    <tableColumn id="2" xr3:uid="{00000000-0010-0000-3000-000002000000}" name="Total"/>
    <tableColumn id="3" xr3:uid="{00000000-0010-0000-3000-000003000000}" name="Wave 1"/>
    <tableColumn id="4" xr3:uid="{00000000-0010-0000-3000-000004000000}" name="Wave 2"/>
    <tableColumn id="5" xr3:uid="{00000000-0010-0000-3000-000005000000}" name="Wave 3"/>
  </tableColumns>
  <tableStyleInfo name="TableStyleMedium25"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174:E183" totalsRowShown="0">
  <tableColumns count="5">
    <tableColumn id="1" xr3:uid="{00000000-0010-0000-0400-000001000000}" name="Column %"/>
    <tableColumn id="2" xr3:uid="{00000000-0010-0000-0400-000002000000}" name="Total"/>
    <tableColumn id="3" xr3:uid="{00000000-0010-0000-0400-000003000000}" name="Wave 1"/>
    <tableColumn id="4" xr3:uid="{00000000-0010-0000-0400-000004000000}" name="Wave 2"/>
    <tableColumn id="5" xr3:uid="{00000000-0010-0000-0400-000005000000}" name="Wave 3"/>
  </tableColumns>
  <tableStyleInfo name="TableStyleMedium25" showFirstColumn="1"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1000000}" name="Table50" displayName="Table50" ref="A992:E1002" totalsRowShown="0">
  <tableColumns count="5">
    <tableColumn id="1" xr3:uid="{00000000-0010-0000-3100-000001000000}" name="Column %"/>
    <tableColumn id="2" xr3:uid="{00000000-0010-0000-3100-000002000000}" name="Total"/>
    <tableColumn id="3" xr3:uid="{00000000-0010-0000-3100-000003000000}" name="Wave 1"/>
    <tableColumn id="4" xr3:uid="{00000000-0010-0000-3100-000004000000}" name="Wave 2"/>
    <tableColumn id="5" xr3:uid="{00000000-0010-0000-3100-000005000000}" name="Wave 3"/>
  </tableColumns>
  <tableStyleInfo name="TableStyleMedium25" showFirstColumn="1"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2000000}" name="Table51" displayName="Table51" ref="A1010:E1020" totalsRowShown="0">
  <tableColumns count="5">
    <tableColumn id="1" xr3:uid="{00000000-0010-0000-3200-000001000000}" name="Column %"/>
    <tableColumn id="2" xr3:uid="{00000000-0010-0000-3200-000002000000}" name="Total"/>
    <tableColumn id="3" xr3:uid="{00000000-0010-0000-3200-000003000000}" name="Wave 1"/>
    <tableColumn id="4" xr3:uid="{00000000-0010-0000-3200-000004000000}" name="Wave 2"/>
    <tableColumn id="5" xr3:uid="{00000000-0010-0000-3200-000005000000}" name="Wave 3"/>
  </tableColumns>
  <tableStyleInfo name="TableStyleMedium25" showFirstColumn="1"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3000000}" name="Table52" displayName="Table52" ref="A1028:E1038" totalsRowShown="0">
  <tableColumns count="5">
    <tableColumn id="1" xr3:uid="{00000000-0010-0000-3300-000001000000}" name="Column %"/>
    <tableColumn id="2" xr3:uid="{00000000-0010-0000-3300-000002000000}" name="Total"/>
    <tableColumn id="3" xr3:uid="{00000000-0010-0000-3300-000003000000}" name="Wave 1"/>
    <tableColumn id="4" xr3:uid="{00000000-0010-0000-3300-000004000000}" name="Wave 2"/>
    <tableColumn id="5" xr3:uid="{00000000-0010-0000-3300-000005000000}" name="Wave 3"/>
  </tableColumns>
  <tableStyleInfo name="TableStyleMedium25" showFirstColumn="1"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4000000}" name="Table53" displayName="Table53" ref="A1046:E1053" totalsRowShown="0">
  <tableColumns count="5">
    <tableColumn id="1" xr3:uid="{00000000-0010-0000-3400-000001000000}" name="Column %"/>
    <tableColumn id="2" xr3:uid="{00000000-0010-0000-3400-000002000000}" name="Total"/>
    <tableColumn id="3" xr3:uid="{00000000-0010-0000-3400-000003000000}" name="Wave 1"/>
    <tableColumn id="4" xr3:uid="{00000000-0010-0000-3400-000004000000}" name="Wave 2"/>
    <tableColumn id="5" xr3:uid="{00000000-0010-0000-3400-000005000000}" name="Wave 3"/>
  </tableColumns>
  <tableStyleInfo name="TableStyleMedium25" showFirstColumn="1"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5000000}" name="Table54" displayName="Table54" ref="A1061:E1071" totalsRowShown="0">
  <tableColumns count="5">
    <tableColumn id="1" xr3:uid="{00000000-0010-0000-3500-000001000000}" name="Column %"/>
    <tableColumn id="2" xr3:uid="{00000000-0010-0000-3500-000002000000}" name="Total"/>
    <tableColumn id="3" xr3:uid="{00000000-0010-0000-3500-000003000000}" name="Wave 1"/>
    <tableColumn id="4" xr3:uid="{00000000-0010-0000-3500-000004000000}" name="Wave 2"/>
    <tableColumn id="5" xr3:uid="{00000000-0010-0000-3500-000005000000}" name="Wave 3"/>
  </tableColumns>
  <tableStyleInfo name="TableStyleMedium25" showFirstColumn="1"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6000000}" name="Table55" displayName="Table55" ref="A1079:E1089" totalsRowShown="0">
  <tableColumns count="5">
    <tableColumn id="1" xr3:uid="{00000000-0010-0000-3600-000001000000}" name="Column %"/>
    <tableColumn id="2" xr3:uid="{00000000-0010-0000-3600-000002000000}" name="Total"/>
    <tableColumn id="3" xr3:uid="{00000000-0010-0000-3600-000003000000}" name="Wave 1"/>
    <tableColumn id="4" xr3:uid="{00000000-0010-0000-3600-000004000000}" name="Wave 2"/>
    <tableColumn id="5" xr3:uid="{00000000-0010-0000-3600-000005000000}" name="Wave 3"/>
  </tableColumns>
  <tableStyleInfo name="TableStyleMedium25" showFirstColumn="1"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7000000}" name="Table56" displayName="Table56" ref="A1097:E1107" totalsRowShown="0">
  <tableColumns count="5">
    <tableColumn id="1" xr3:uid="{00000000-0010-0000-3700-000001000000}" name="Column %"/>
    <tableColumn id="2" xr3:uid="{00000000-0010-0000-3700-000002000000}" name="Total"/>
    <tableColumn id="3" xr3:uid="{00000000-0010-0000-3700-000003000000}" name="Wave 1"/>
    <tableColumn id="4" xr3:uid="{00000000-0010-0000-3700-000004000000}" name="Wave 2"/>
    <tableColumn id="5" xr3:uid="{00000000-0010-0000-3700-000005000000}" name="Wave 3"/>
  </tableColumns>
  <tableStyleInfo name="TableStyleMedium25" showFirstColumn="1"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8000000}" name="Table57" displayName="Table57" ref="A1115:E1121" totalsRowShown="0">
  <tableColumns count="5">
    <tableColumn id="1" xr3:uid="{00000000-0010-0000-3800-000001000000}" name="Column %"/>
    <tableColumn id="2" xr3:uid="{00000000-0010-0000-3800-000002000000}" name="Total"/>
    <tableColumn id="3" xr3:uid="{00000000-0010-0000-3800-000003000000}" name="Wave 1"/>
    <tableColumn id="4" xr3:uid="{00000000-0010-0000-3800-000004000000}" name="Wave 2"/>
    <tableColumn id="5" xr3:uid="{00000000-0010-0000-3800-000005000000}" name="Wave 3"/>
  </tableColumns>
  <tableStyleInfo name="TableStyleMedium25" showFirstColumn="1"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9000000}" name="Table58" displayName="Table58" ref="A1129:E1146" totalsRowShown="0">
  <tableColumns count="5">
    <tableColumn id="1" xr3:uid="{00000000-0010-0000-3900-000001000000}" name="Column %"/>
    <tableColumn id="2" xr3:uid="{00000000-0010-0000-3900-000002000000}" name="Total"/>
    <tableColumn id="3" xr3:uid="{00000000-0010-0000-3900-000003000000}" name="Wave 1"/>
    <tableColumn id="4" xr3:uid="{00000000-0010-0000-3900-000004000000}" name="Wave 2"/>
    <tableColumn id="5" xr3:uid="{00000000-0010-0000-3900-000005000000}" name="Wave 3"/>
  </tableColumns>
  <tableStyleInfo name="TableStyleMedium25" showFirstColumn="1"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3A000000}" name="Table59" displayName="Table59" ref="A1154:E1163" totalsRowShown="0">
  <tableColumns count="5">
    <tableColumn id="1" xr3:uid="{00000000-0010-0000-3A00-000001000000}" name="Column %"/>
    <tableColumn id="2" xr3:uid="{00000000-0010-0000-3A00-000002000000}" name="Total"/>
    <tableColumn id="3" xr3:uid="{00000000-0010-0000-3A00-000003000000}" name="Wave 1"/>
    <tableColumn id="4" xr3:uid="{00000000-0010-0000-3A00-000004000000}" name="Wave 2"/>
    <tableColumn id="5" xr3:uid="{00000000-0010-0000-3A00-000005000000}" name="Wave 3"/>
  </tableColumns>
  <tableStyleInfo name="TableStyleMedium25"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191:E201" totalsRowShown="0">
  <tableColumns count="5">
    <tableColumn id="1" xr3:uid="{00000000-0010-0000-0500-000001000000}" name="Column %"/>
    <tableColumn id="2" xr3:uid="{00000000-0010-0000-0500-000002000000}" name="Total"/>
    <tableColumn id="3" xr3:uid="{00000000-0010-0000-0500-000003000000}" name="Wave 1"/>
    <tableColumn id="4" xr3:uid="{00000000-0010-0000-0500-000004000000}" name="Wave 2"/>
    <tableColumn id="5" xr3:uid="{00000000-0010-0000-0500-000005000000}" name="Wave 3"/>
  </tableColumns>
  <tableStyleInfo name="TableStyleMedium25" showFirstColumn="1"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3B000000}" name="Table60" displayName="Table60" ref="A1171:E1189" totalsRowShown="0">
  <tableColumns count="5">
    <tableColumn id="1" xr3:uid="{00000000-0010-0000-3B00-000001000000}" name="Column %"/>
    <tableColumn id="2" xr3:uid="{00000000-0010-0000-3B00-000002000000}" name="Total"/>
    <tableColumn id="3" xr3:uid="{00000000-0010-0000-3B00-000003000000}" name="Wave 1"/>
    <tableColumn id="4" xr3:uid="{00000000-0010-0000-3B00-000004000000}" name="Wave 2"/>
    <tableColumn id="5" xr3:uid="{00000000-0010-0000-3B00-000005000000}" name="Wave 3"/>
  </tableColumns>
  <tableStyleInfo name="TableStyleMedium25" showFirstColumn="1"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3C000000}" name="Table61" displayName="Table61" ref="A1197:E1210" totalsRowShown="0">
  <tableColumns count="5">
    <tableColumn id="1" xr3:uid="{00000000-0010-0000-3C00-000001000000}" name="Column %"/>
    <tableColumn id="2" xr3:uid="{00000000-0010-0000-3C00-000002000000}" name="Total"/>
    <tableColumn id="3" xr3:uid="{00000000-0010-0000-3C00-000003000000}" name="Wave 1"/>
    <tableColumn id="4" xr3:uid="{00000000-0010-0000-3C00-000004000000}" name="Wave 2"/>
    <tableColumn id="5" xr3:uid="{00000000-0010-0000-3C00-000005000000}" name="Wave 3"/>
  </tableColumns>
  <tableStyleInfo name="TableStyleMedium25" showFirstColumn="1"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3D000000}" name="Table62" displayName="Table62" ref="A1218:E1232" totalsRowShown="0">
  <tableColumns count="5">
    <tableColumn id="1" xr3:uid="{00000000-0010-0000-3D00-000001000000}" name="Column %"/>
    <tableColumn id="2" xr3:uid="{00000000-0010-0000-3D00-000002000000}" name="Total"/>
    <tableColumn id="3" xr3:uid="{00000000-0010-0000-3D00-000003000000}" name="Wave 1"/>
    <tableColumn id="4" xr3:uid="{00000000-0010-0000-3D00-000004000000}" name="Wave 2"/>
    <tableColumn id="5" xr3:uid="{00000000-0010-0000-3D00-000005000000}" name="Wave 3"/>
  </tableColumns>
  <tableStyleInfo name="TableStyleMedium25" showFirstColumn="1"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3E000000}" name="Table63" displayName="Table63" ref="A1240:E1249" totalsRowShown="0">
  <tableColumns count="5">
    <tableColumn id="1" xr3:uid="{00000000-0010-0000-3E00-000001000000}" name="Column %"/>
    <tableColumn id="2" xr3:uid="{00000000-0010-0000-3E00-000002000000}" name="Total"/>
    <tableColumn id="3" xr3:uid="{00000000-0010-0000-3E00-000003000000}" name="Wave 1"/>
    <tableColumn id="4" xr3:uid="{00000000-0010-0000-3E00-000004000000}" name="Wave 2"/>
    <tableColumn id="5" xr3:uid="{00000000-0010-0000-3E00-000005000000}" name="Wave 3"/>
  </tableColumns>
  <tableStyleInfo name="TableStyleMedium25" showFirstColumn="1"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3F000000}" name="Table64" displayName="Table64" ref="A1257:E1271" totalsRowShown="0">
  <tableColumns count="5">
    <tableColumn id="1" xr3:uid="{00000000-0010-0000-3F00-000001000000}" name="Column %"/>
    <tableColumn id="2" xr3:uid="{00000000-0010-0000-3F00-000002000000}" name="Total"/>
    <tableColumn id="3" xr3:uid="{00000000-0010-0000-3F00-000003000000}" name="Wave 1"/>
    <tableColumn id="4" xr3:uid="{00000000-0010-0000-3F00-000004000000}" name="Wave 2"/>
    <tableColumn id="5" xr3:uid="{00000000-0010-0000-3F00-000005000000}" name="Wave 3"/>
  </tableColumns>
  <tableStyleInfo name="TableStyleMedium25" showFirstColumn="1"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0000000}" name="Table65" displayName="Table65" ref="A1279:E1289" totalsRowShown="0">
  <tableColumns count="5">
    <tableColumn id="1" xr3:uid="{00000000-0010-0000-4000-000001000000}" name="Column %"/>
    <tableColumn id="2" xr3:uid="{00000000-0010-0000-4000-000002000000}" name="Total"/>
    <tableColumn id="3" xr3:uid="{00000000-0010-0000-4000-000003000000}" name="Wave 1"/>
    <tableColumn id="4" xr3:uid="{00000000-0010-0000-4000-000004000000}" name="Wave 2"/>
    <tableColumn id="5" xr3:uid="{00000000-0010-0000-4000-000005000000}" name="Wave 3"/>
  </tableColumns>
  <tableStyleInfo name="TableStyleMedium25" showFirstColumn="1"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1000000}" name="Table66" displayName="Table66" ref="A1297:E1306" totalsRowShown="0">
  <tableColumns count="5">
    <tableColumn id="1" xr3:uid="{00000000-0010-0000-4100-000001000000}" name="Column %"/>
    <tableColumn id="2" xr3:uid="{00000000-0010-0000-4100-000002000000}" name="Total"/>
    <tableColumn id="3" xr3:uid="{00000000-0010-0000-4100-000003000000}" name="Wave 1"/>
    <tableColumn id="4" xr3:uid="{00000000-0010-0000-4100-000004000000}" name="Wave 2"/>
    <tableColumn id="5" xr3:uid="{00000000-0010-0000-4100-000005000000}" name="Wave 3"/>
  </tableColumns>
  <tableStyleInfo name="TableStyleMedium25" showFirstColumn="1"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2000000}" name="Table67" displayName="Table67" ref="A1314:E1321" totalsRowShown="0">
  <tableColumns count="5">
    <tableColumn id="1" xr3:uid="{00000000-0010-0000-4200-000001000000}" name="Column %"/>
    <tableColumn id="2" xr3:uid="{00000000-0010-0000-4200-000002000000}" name="Total"/>
    <tableColumn id="3" xr3:uid="{00000000-0010-0000-4200-000003000000}" name="Wave 1"/>
    <tableColumn id="4" xr3:uid="{00000000-0010-0000-4200-000004000000}" name="Wave 2"/>
    <tableColumn id="5" xr3:uid="{00000000-0010-0000-4200-000005000000}" name="Wave 3"/>
  </tableColumns>
  <tableStyleInfo name="TableStyleMedium25" showFirstColumn="1"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3000000}" name="Table68" displayName="Table68" ref="A1329:E1336" totalsRowShown="0">
  <tableColumns count="5">
    <tableColumn id="1" xr3:uid="{00000000-0010-0000-4300-000001000000}" name="Column %"/>
    <tableColumn id="2" xr3:uid="{00000000-0010-0000-4300-000002000000}" name="Total"/>
    <tableColumn id="3" xr3:uid="{00000000-0010-0000-4300-000003000000}" name="Wave 1"/>
    <tableColumn id="4" xr3:uid="{00000000-0010-0000-4300-000004000000}" name="Wave 2"/>
    <tableColumn id="5" xr3:uid="{00000000-0010-0000-4300-000005000000}" name="Wave 3"/>
  </tableColumns>
  <tableStyleInfo name="TableStyleMedium25" showFirstColumn="1"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4000000}" name="Table69" displayName="Table69" ref="A1344:E1361" totalsRowShown="0">
  <tableColumns count="5">
    <tableColumn id="1" xr3:uid="{00000000-0010-0000-4400-000001000000}" name="Column %"/>
    <tableColumn id="2" xr3:uid="{00000000-0010-0000-4400-000002000000}" name="Total"/>
    <tableColumn id="3" xr3:uid="{00000000-0010-0000-4400-000003000000}" name="Wave 1"/>
    <tableColumn id="4" xr3:uid="{00000000-0010-0000-4400-000004000000}" name="Wave 2"/>
    <tableColumn id="5" xr3:uid="{00000000-0010-0000-4400-000005000000}" name="Wave 3"/>
  </tableColumns>
  <tableStyleInfo name="TableStyleMedium25"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209:E232" totalsRowShown="0">
  <tableColumns count="5">
    <tableColumn id="1" xr3:uid="{00000000-0010-0000-0600-000001000000}" name="Column %"/>
    <tableColumn id="2" xr3:uid="{00000000-0010-0000-0600-000002000000}" name="Total"/>
    <tableColumn id="3" xr3:uid="{00000000-0010-0000-0600-000003000000}" name="Wave 1"/>
    <tableColumn id="4" xr3:uid="{00000000-0010-0000-0600-000004000000}" name="Wave 2"/>
    <tableColumn id="5" xr3:uid="{00000000-0010-0000-0600-000005000000}" name="Wave 3"/>
  </tableColumns>
  <tableStyleInfo name="TableStyleMedium25" showFirstColumn="1"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5000000}" name="Table70" displayName="Table70" ref="A1369:E1377" totalsRowShown="0">
  <tableColumns count="5">
    <tableColumn id="1" xr3:uid="{00000000-0010-0000-4500-000001000000}" name="Column %"/>
    <tableColumn id="2" xr3:uid="{00000000-0010-0000-4500-000002000000}" name="Total"/>
    <tableColumn id="3" xr3:uid="{00000000-0010-0000-4500-000003000000}" name="Wave 1"/>
    <tableColumn id="4" xr3:uid="{00000000-0010-0000-4500-000004000000}" name="Wave 2"/>
    <tableColumn id="5" xr3:uid="{00000000-0010-0000-4500-000005000000}" name="Wave 3"/>
  </tableColumns>
  <tableStyleInfo name="TableStyleMedium25" showFirstColumn="1"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6000000}" name="Table71" displayName="Table71" ref="A1385:E1401" totalsRowShown="0">
  <tableColumns count="5">
    <tableColumn id="1" xr3:uid="{00000000-0010-0000-4600-000001000000}" name="Column %"/>
    <tableColumn id="2" xr3:uid="{00000000-0010-0000-4600-000002000000}" name="Total"/>
    <tableColumn id="3" xr3:uid="{00000000-0010-0000-4600-000003000000}" name="Wave 1"/>
    <tableColumn id="4" xr3:uid="{00000000-0010-0000-4600-000004000000}" name="Wave 2"/>
    <tableColumn id="5" xr3:uid="{00000000-0010-0000-4600-000005000000}" name="Wave 3"/>
  </tableColumns>
  <tableStyleInfo name="TableStyleMedium25" showFirstColumn="1"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7000000}" name="Table72" displayName="Table72" ref="A1409:E1422" totalsRowShown="0">
  <tableColumns count="5">
    <tableColumn id="1" xr3:uid="{00000000-0010-0000-4700-000001000000}" name="Column %"/>
    <tableColumn id="2" xr3:uid="{00000000-0010-0000-4700-000002000000}" name="Total"/>
    <tableColumn id="3" xr3:uid="{00000000-0010-0000-4700-000003000000}" name="Wave 1"/>
    <tableColumn id="4" xr3:uid="{00000000-0010-0000-4700-000004000000}" name="Wave 2"/>
    <tableColumn id="5" xr3:uid="{00000000-0010-0000-4700-000005000000}" name="Wave 3"/>
  </tableColumns>
  <tableStyleInfo name="TableStyleMedium25" showFirstColumn="1"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8000000}" name="Table73" displayName="Table73" ref="A1430:E1449" totalsRowShown="0">
  <tableColumns count="5">
    <tableColumn id="1" xr3:uid="{00000000-0010-0000-4800-000001000000}" name="Column %"/>
    <tableColumn id="2" xr3:uid="{00000000-0010-0000-4800-000002000000}" name="Total"/>
    <tableColumn id="3" xr3:uid="{00000000-0010-0000-4800-000003000000}" name="Wave 1"/>
    <tableColumn id="4" xr3:uid="{00000000-0010-0000-4800-000004000000}" name="Wave 2"/>
    <tableColumn id="5" xr3:uid="{00000000-0010-0000-4800-000005000000}" name="Wave 3"/>
  </tableColumns>
  <tableStyleInfo name="TableStyleMedium25" showFirstColumn="1"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9000000}" name="Table74" displayName="Table74" ref="A1457:E1462" totalsRowShown="0">
  <tableColumns count="5">
    <tableColumn id="1" xr3:uid="{00000000-0010-0000-4900-000001000000}" name="Column %"/>
    <tableColumn id="2" xr3:uid="{00000000-0010-0000-4900-000002000000}" name="Total"/>
    <tableColumn id="3" xr3:uid="{00000000-0010-0000-4900-000003000000}" name="Wave 1"/>
    <tableColumn id="4" xr3:uid="{00000000-0010-0000-4900-000004000000}" name="Wave 2"/>
    <tableColumn id="5" xr3:uid="{00000000-0010-0000-4900-000005000000}" name="Wave 3"/>
  </tableColumns>
  <tableStyleInfo name="TableStyleMedium25" showFirstColumn="1"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4A000000}" name="Table75" displayName="Table75" ref="A1470:E1477" totalsRowShown="0">
  <tableColumns count="5">
    <tableColumn id="1" xr3:uid="{00000000-0010-0000-4A00-000001000000}" name="Column %"/>
    <tableColumn id="2" xr3:uid="{00000000-0010-0000-4A00-000002000000}" name="Total"/>
    <tableColumn id="3" xr3:uid="{00000000-0010-0000-4A00-000003000000}" name="Wave 1"/>
    <tableColumn id="4" xr3:uid="{00000000-0010-0000-4A00-000004000000}" name="Wave 2"/>
    <tableColumn id="5" xr3:uid="{00000000-0010-0000-4A00-000005000000}" name="Wave 3"/>
  </tableColumns>
  <tableStyleInfo name="TableStyleMedium25" showFirstColumn="1"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4B000000}" name="Table76" displayName="Table76" ref="A1485:E1491" totalsRowShown="0">
  <tableColumns count="5">
    <tableColumn id="1" xr3:uid="{00000000-0010-0000-4B00-000001000000}" name="Column %"/>
    <tableColumn id="2" xr3:uid="{00000000-0010-0000-4B00-000002000000}" name="Total"/>
    <tableColumn id="3" xr3:uid="{00000000-0010-0000-4B00-000003000000}" name="Wave 1"/>
    <tableColumn id="4" xr3:uid="{00000000-0010-0000-4B00-000004000000}" name="Wave 2"/>
    <tableColumn id="5" xr3:uid="{00000000-0010-0000-4B00-000005000000}" name="Wave 3"/>
  </tableColumns>
  <tableStyleInfo name="TableStyleMedium25"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240:E247" totalsRowShown="0">
  <tableColumns count="5">
    <tableColumn id="1" xr3:uid="{00000000-0010-0000-0700-000001000000}" name="Column %"/>
    <tableColumn id="2" xr3:uid="{00000000-0010-0000-0700-000002000000}" name="Total"/>
    <tableColumn id="3" xr3:uid="{00000000-0010-0000-0700-000003000000}" name="Wave 1"/>
    <tableColumn id="4" xr3:uid="{00000000-0010-0000-0700-000004000000}" name="Wave 2"/>
    <tableColumn id="5" xr3:uid="{00000000-0010-0000-0700-000005000000}" name="Wave 3"/>
  </tableColumns>
  <tableStyleInfo name="TableStyleMedium25"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255:E262" totalsRowShown="0">
  <tableColumns count="5">
    <tableColumn id="1" xr3:uid="{00000000-0010-0000-0800-000001000000}" name="Column %"/>
    <tableColumn id="2" xr3:uid="{00000000-0010-0000-0800-000002000000}" name="Total"/>
    <tableColumn id="3" xr3:uid="{00000000-0010-0000-0800-000003000000}" name="Wave 1"/>
    <tableColumn id="4" xr3:uid="{00000000-0010-0000-0800-000004000000}" name="Wave 2"/>
    <tableColumn id="5" xr3:uid="{00000000-0010-0000-0800-000005000000}" name="Wave 3"/>
  </tableColumns>
  <tableStyleInfo name="TableStyleMedium25"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table" Target="../tables/table26.xml"/><Relationship Id="rId21" Type="http://schemas.openxmlformats.org/officeDocument/2006/relationships/table" Target="../tables/table21.xml"/><Relationship Id="rId42" Type="http://schemas.openxmlformats.org/officeDocument/2006/relationships/table" Target="../tables/table42.xml"/><Relationship Id="rId47" Type="http://schemas.openxmlformats.org/officeDocument/2006/relationships/table" Target="../tables/table47.xml"/><Relationship Id="rId63" Type="http://schemas.openxmlformats.org/officeDocument/2006/relationships/table" Target="../tables/table63.xml"/><Relationship Id="rId68" Type="http://schemas.openxmlformats.org/officeDocument/2006/relationships/table" Target="../tables/table68.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3" Type="http://schemas.openxmlformats.org/officeDocument/2006/relationships/table" Target="../tables/table53.xml"/><Relationship Id="rId58" Type="http://schemas.openxmlformats.org/officeDocument/2006/relationships/table" Target="../tables/table58.xml"/><Relationship Id="rId66" Type="http://schemas.openxmlformats.org/officeDocument/2006/relationships/table" Target="../tables/table66.xml"/><Relationship Id="rId74" Type="http://schemas.openxmlformats.org/officeDocument/2006/relationships/table" Target="../tables/table74.xml"/><Relationship Id="rId5" Type="http://schemas.openxmlformats.org/officeDocument/2006/relationships/table" Target="../tables/table5.xml"/><Relationship Id="rId61" Type="http://schemas.openxmlformats.org/officeDocument/2006/relationships/table" Target="../tables/table61.xml"/><Relationship Id="rId19" Type="http://schemas.openxmlformats.org/officeDocument/2006/relationships/table" Target="../tables/table1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48" Type="http://schemas.openxmlformats.org/officeDocument/2006/relationships/table" Target="../tables/table48.xml"/><Relationship Id="rId56" Type="http://schemas.openxmlformats.org/officeDocument/2006/relationships/table" Target="../tables/table56.xml"/><Relationship Id="rId64" Type="http://schemas.openxmlformats.org/officeDocument/2006/relationships/table" Target="../tables/table64.xml"/><Relationship Id="rId69" Type="http://schemas.openxmlformats.org/officeDocument/2006/relationships/table" Target="../tables/table69.xml"/><Relationship Id="rId8" Type="http://schemas.openxmlformats.org/officeDocument/2006/relationships/table" Target="../tables/table8.xml"/><Relationship Id="rId51" Type="http://schemas.openxmlformats.org/officeDocument/2006/relationships/table" Target="../tables/table51.xml"/><Relationship Id="rId72" Type="http://schemas.openxmlformats.org/officeDocument/2006/relationships/table" Target="../tables/table72.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59" Type="http://schemas.openxmlformats.org/officeDocument/2006/relationships/table" Target="../tables/table59.xml"/><Relationship Id="rId67" Type="http://schemas.openxmlformats.org/officeDocument/2006/relationships/table" Target="../tables/table67.xml"/><Relationship Id="rId20" Type="http://schemas.openxmlformats.org/officeDocument/2006/relationships/table" Target="../tables/table20.xml"/><Relationship Id="rId41" Type="http://schemas.openxmlformats.org/officeDocument/2006/relationships/table" Target="../tables/table41.xml"/><Relationship Id="rId54" Type="http://schemas.openxmlformats.org/officeDocument/2006/relationships/table" Target="../tables/table54.xml"/><Relationship Id="rId62" Type="http://schemas.openxmlformats.org/officeDocument/2006/relationships/table" Target="../tables/table62.xml"/><Relationship Id="rId70" Type="http://schemas.openxmlformats.org/officeDocument/2006/relationships/table" Target="../tables/table70.xml"/><Relationship Id="rId75" Type="http://schemas.openxmlformats.org/officeDocument/2006/relationships/table" Target="../tables/table75.xml"/><Relationship Id="rId1" Type="http://schemas.openxmlformats.org/officeDocument/2006/relationships/table" Target="../tables/table1.xml"/><Relationship Id="rId6" Type="http://schemas.openxmlformats.org/officeDocument/2006/relationships/table" Target="../tables/table6.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49" Type="http://schemas.openxmlformats.org/officeDocument/2006/relationships/table" Target="../tables/table49.xml"/><Relationship Id="rId57" Type="http://schemas.openxmlformats.org/officeDocument/2006/relationships/table" Target="../tables/table57.xml"/><Relationship Id="rId10" Type="http://schemas.openxmlformats.org/officeDocument/2006/relationships/table" Target="../tables/table10.xml"/><Relationship Id="rId31" Type="http://schemas.openxmlformats.org/officeDocument/2006/relationships/table" Target="../tables/table31.xml"/><Relationship Id="rId44" Type="http://schemas.openxmlformats.org/officeDocument/2006/relationships/table" Target="../tables/table44.xml"/><Relationship Id="rId52" Type="http://schemas.openxmlformats.org/officeDocument/2006/relationships/table" Target="../tables/table52.xml"/><Relationship Id="rId60" Type="http://schemas.openxmlformats.org/officeDocument/2006/relationships/table" Target="../tables/table60.xml"/><Relationship Id="rId65" Type="http://schemas.openxmlformats.org/officeDocument/2006/relationships/table" Target="../tables/table65.xml"/><Relationship Id="rId73" Type="http://schemas.openxmlformats.org/officeDocument/2006/relationships/table" Target="../tables/table73.xml"/><Relationship Id="rId4" Type="http://schemas.openxmlformats.org/officeDocument/2006/relationships/table" Target="../tables/table4.xml"/><Relationship Id="rId9" Type="http://schemas.openxmlformats.org/officeDocument/2006/relationships/table" Target="../tables/table9.xml"/><Relationship Id="rId13" Type="http://schemas.openxmlformats.org/officeDocument/2006/relationships/table" Target="../tables/table13.xml"/><Relationship Id="rId18" Type="http://schemas.openxmlformats.org/officeDocument/2006/relationships/table" Target="../tables/table18.xml"/><Relationship Id="rId39" Type="http://schemas.openxmlformats.org/officeDocument/2006/relationships/table" Target="../tables/table39.xml"/><Relationship Id="rId34" Type="http://schemas.openxmlformats.org/officeDocument/2006/relationships/table" Target="../tables/table34.xml"/><Relationship Id="rId50" Type="http://schemas.openxmlformats.org/officeDocument/2006/relationships/table" Target="../tables/table50.xml"/><Relationship Id="rId55" Type="http://schemas.openxmlformats.org/officeDocument/2006/relationships/table" Target="../tables/table55.xml"/><Relationship Id="rId76" Type="http://schemas.openxmlformats.org/officeDocument/2006/relationships/table" Target="../tables/table76.xml"/><Relationship Id="rId7" Type="http://schemas.openxmlformats.org/officeDocument/2006/relationships/table" Target="../tables/table7.xml"/><Relationship Id="rId71" Type="http://schemas.openxmlformats.org/officeDocument/2006/relationships/table" Target="../tables/table7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79"/>
  <sheetViews>
    <sheetView topLeftCell="A251" workbookViewId="0">
      <selection sqref="A1:C1"/>
    </sheetView>
  </sheetViews>
  <sheetFormatPr defaultRowHeight="14.5" x14ac:dyDescent="0.35"/>
  <cols>
    <col min="1" max="1" width="12.7265625" bestFit="1" customWidth="1"/>
    <col min="2" max="2" width="80" bestFit="1" customWidth="1"/>
    <col min="3" max="3" width="18.26953125" bestFit="1" customWidth="1"/>
  </cols>
  <sheetData>
    <row r="1" spans="1:3" ht="18.5" x14ac:dyDescent="0.45">
      <c r="A1" s="91" t="s">
        <v>0</v>
      </c>
      <c r="B1" s="92" t="s">
        <v>1</v>
      </c>
      <c r="C1" s="92" t="s">
        <v>2</v>
      </c>
    </row>
    <row r="2" spans="1:3" x14ac:dyDescent="0.35">
      <c r="A2" s="1" t="s">
        <v>3</v>
      </c>
      <c r="B2" s="1" t="s">
        <v>4</v>
      </c>
      <c r="C2" s="1" t="s">
        <v>5</v>
      </c>
    </row>
    <row r="3" spans="1:3" x14ac:dyDescent="0.35">
      <c r="A3" t="s">
        <v>6</v>
      </c>
      <c r="B3" s="1" t="s">
        <v>7</v>
      </c>
      <c r="C3" t="s">
        <v>8</v>
      </c>
    </row>
    <row r="4" spans="1:3" x14ac:dyDescent="0.35">
      <c r="A4" s="93" t="s">
        <v>9</v>
      </c>
      <c r="B4" s="2" t="s">
        <v>10</v>
      </c>
      <c r="C4" t="s">
        <v>11</v>
      </c>
    </row>
    <row r="5" spans="1:3" x14ac:dyDescent="0.35">
      <c r="A5" s="93" t="s">
        <v>12</v>
      </c>
      <c r="B5" s="3" t="s">
        <v>13</v>
      </c>
      <c r="C5" t="s">
        <v>14</v>
      </c>
    </row>
    <row r="6" spans="1:3" x14ac:dyDescent="0.35">
      <c r="A6" s="93" t="s">
        <v>15</v>
      </c>
      <c r="B6" s="4" t="s">
        <v>16</v>
      </c>
      <c r="C6" t="s">
        <v>17</v>
      </c>
    </row>
    <row r="7" spans="1:3" x14ac:dyDescent="0.35">
      <c r="A7" s="93" t="s">
        <v>18</v>
      </c>
      <c r="B7" s="5" t="s">
        <v>19</v>
      </c>
      <c r="C7" t="s">
        <v>20</v>
      </c>
    </row>
    <row r="8" spans="1:3" x14ac:dyDescent="0.35">
      <c r="A8" s="93" t="s">
        <v>21</v>
      </c>
      <c r="B8" s="6" t="s">
        <v>22</v>
      </c>
      <c r="C8" t="s">
        <v>23</v>
      </c>
    </row>
    <row r="9" spans="1:3" x14ac:dyDescent="0.35">
      <c r="A9" s="93" t="s">
        <v>24</v>
      </c>
      <c r="B9" s="7" t="s">
        <v>25</v>
      </c>
      <c r="C9" t="s">
        <v>26</v>
      </c>
    </row>
    <row r="10" spans="1:3" x14ac:dyDescent="0.35">
      <c r="A10" s="93" t="s">
        <v>27</v>
      </c>
      <c r="B10" s="8" t="s">
        <v>28</v>
      </c>
      <c r="C10" t="s">
        <v>29</v>
      </c>
    </row>
    <row r="11" spans="1:3" x14ac:dyDescent="0.35">
      <c r="A11" s="93" t="s">
        <v>30</v>
      </c>
      <c r="B11" s="9" t="s">
        <v>31</v>
      </c>
      <c r="C11" t="s">
        <v>32</v>
      </c>
    </row>
    <row r="12" spans="1:3" x14ac:dyDescent="0.35">
      <c r="A12" s="93" t="s">
        <v>33</v>
      </c>
      <c r="B12" s="10" t="s">
        <v>34</v>
      </c>
      <c r="C12" t="s">
        <v>35</v>
      </c>
    </row>
    <row r="13" spans="1:3" x14ac:dyDescent="0.35">
      <c r="A13" s="93" t="s">
        <v>36</v>
      </c>
      <c r="B13" s="11" t="s">
        <v>37</v>
      </c>
      <c r="C13" t="s">
        <v>38</v>
      </c>
    </row>
    <row r="14" spans="1:3" x14ac:dyDescent="0.35">
      <c r="A14" s="93" t="s">
        <v>39</v>
      </c>
      <c r="B14" s="12" t="s">
        <v>40</v>
      </c>
      <c r="C14" t="s">
        <v>41</v>
      </c>
    </row>
    <row r="15" spans="1:3" x14ac:dyDescent="0.35">
      <c r="A15" s="93" t="s">
        <v>42</v>
      </c>
      <c r="B15" s="13" t="s">
        <v>43</v>
      </c>
      <c r="C15" t="s">
        <v>44</v>
      </c>
    </row>
    <row r="16" spans="1:3" x14ac:dyDescent="0.35">
      <c r="A16" s="93" t="s">
        <v>45</v>
      </c>
      <c r="B16" s="14" t="s">
        <v>46</v>
      </c>
      <c r="C16" t="s">
        <v>47</v>
      </c>
    </row>
    <row r="17" spans="1:3" x14ac:dyDescent="0.35">
      <c r="A17" s="93" t="s">
        <v>48</v>
      </c>
      <c r="B17" s="15" t="s">
        <v>49</v>
      </c>
      <c r="C17" t="s">
        <v>50</v>
      </c>
    </row>
    <row r="18" spans="1:3" x14ac:dyDescent="0.35">
      <c r="A18" s="93" t="s">
        <v>51</v>
      </c>
      <c r="B18" s="16" t="s">
        <v>52</v>
      </c>
      <c r="C18" t="s">
        <v>53</v>
      </c>
    </row>
    <row r="19" spans="1:3" x14ac:dyDescent="0.35">
      <c r="A19" s="93" t="s">
        <v>54</v>
      </c>
      <c r="B19" s="17" t="s">
        <v>55</v>
      </c>
      <c r="C19" t="s">
        <v>56</v>
      </c>
    </row>
    <row r="20" spans="1:3" x14ac:dyDescent="0.35">
      <c r="A20" s="93" t="s">
        <v>57</v>
      </c>
      <c r="B20" s="18" t="s">
        <v>58</v>
      </c>
      <c r="C20" t="s">
        <v>59</v>
      </c>
    </row>
    <row r="21" spans="1:3" x14ac:dyDescent="0.35">
      <c r="A21" s="93" t="s">
        <v>60</v>
      </c>
      <c r="B21" s="19" t="s">
        <v>61</v>
      </c>
      <c r="C21" t="s">
        <v>62</v>
      </c>
    </row>
    <row r="22" spans="1:3" x14ac:dyDescent="0.35">
      <c r="A22" s="93" t="s">
        <v>63</v>
      </c>
      <c r="B22" s="20" t="s">
        <v>64</v>
      </c>
      <c r="C22" t="s">
        <v>65</v>
      </c>
    </row>
    <row r="23" spans="1:3" x14ac:dyDescent="0.35">
      <c r="A23" s="93" t="s">
        <v>66</v>
      </c>
      <c r="B23" s="21" t="s">
        <v>67</v>
      </c>
      <c r="C23" t="s">
        <v>68</v>
      </c>
    </row>
    <row r="24" spans="1:3" x14ac:dyDescent="0.35">
      <c r="A24" s="93" t="s">
        <v>69</v>
      </c>
      <c r="B24" s="22" t="s">
        <v>70</v>
      </c>
      <c r="C24" t="s">
        <v>71</v>
      </c>
    </row>
    <row r="25" spans="1:3" x14ac:dyDescent="0.35">
      <c r="A25" s="93" t="s">
        <v>72</v>
      </c>
      <c r="B25" s="23" t="s">
        <v>73</v>
      </c>
      <c r="C25" t="s">
        <v>74</v>
      </c>
    </row>
    <row r="26" spans="1:3" x14ac:dyDescent="0.35">
      <c r="A26" s="93" t="s">
        <v>75</v>
      </c>
      <c r="B26" s="24" t="s">
        <v>76</v>
      </c>
      <c r="C26" t="s">
        <v>77</v>
      </c>
    </row>
    <row r="27" spans="1:3" x14ac:dyDescent="0.35">
      <c r="A27" s="93" t="s">
        <v>78</v>
      </c>
      <c r="B27" s="25" t="s">
        <v>79</v>
      </c>
      <c r="C27" t="s">
        <v>80</v>
      </c>
    </row>
    <row r="28" spans="1:3" x14ac:dyDescent="0.35">
      <c r="A28" s="93" t="s">
        <v>81</v>
      </c>
      <c r="B28" s="26" t="s">
        <v>82</v>
      </c>
      <c r="C28" t="s">
        <v>83</v>
      </c>
    </row>
    <row r="29" spans="1:3" x14ac:dyDescent="0.35">
      <c r="A29" s="93" t="s">
        <v>84</v>
      </c>
      <c r="B29" s="27" t="s">
        <v>85</v>
      </c>
      <c r="C29" t="s">
        <v>86</v>
      </c>
    </row>
    <row r="30" spans="1:3" x14ac:dyDescent="0.35">
      <c r="A30" s="93" t="s">
        <v>87</v>
      </c>
      <c r="B30" s="28" t="s">
        <v>88</v>
      </c>
      <c r="C30" t="s">
        <v>89</v>
      </c>
    </row>
    <row r="31" spans="1:3" x14ac:dyDescent="0.35">
      <c r="A31" s="93" t="s">
        <v>90</v>
      </c>
      <c r="B31" s="29" t="s">
        <v>91</v>
      </c>
      <c r="C31" t="s">
        <v>92</v>
      </c>
    </row>
    <row r="32" spans="1:3" x14ac:dyDescent="0.35">
      <c r="A32" s="93" t="s">
        <v>93</v>
      </c>
      <c r="B32" s="30" t="s">
        <v>94</v>
      </c>
      <c r="C32" t="s">
        <v>95</v>
      </c>
    </row>
    <row r="33" spans="1:3" x14ac:dyDescent="0.35">
      <c r="A33" s="93" t="s">
        <v>96</v>
      </c>
      <c r="B33" s="31" t="s">
        <v>97</v>
      </c>
      <c r="C33" t="s">
        <v>98</v>
      </c>
    </row>
    <row r="34" spans="1:3" x14ac:dyDescent="0.35">
      <c r="A34" s="93" t="s">
        <v>99</v>
      </c>
      <c r="B34" s="32" t="s">
        <v>100</v>
      </c>
      <c r="C34" t="s">
        <v>101</v>
      </c>
    </row>
    <row r="35" spans="1:3" x14ac:dyDescent="0.35">
      <c r="A35" s="93" t="s">
        <v>102</v>
      </c>
      <c r="B35" s="33" t="s">
        <v>103</v>
      </c>
      <c r="C35" t="s">
        <v>104</v>
      </c>
    </row>
    <row r="36" spans="1:3" x14ac:dyDescent="0.35">
      <c r="A36" s="93" t="s">
        <v>105</v>
      </c>
      <c r="B36" s="34" t="s">
        <v>106</v>
      </c>
      <c r="C36" t="s">
        <v>107</v>
      </c>
    </row>
    <row r="37" spans="1:3" x14ac:dyDescent="0.35">
      <c r="A37" s="93" t="s">
        <v>108</v>
      </c>
      <c r="B37" s="35" t="s">
        <v>109</v>
      </c>
      <c r="C37" t="s">
        <v>110</v>
      </c>
    </row>
    <row r="38" spans="1:3" x14ac:dyDescent="0.35">
      <c r="A38" s="93" t="s">
        <v>111</v>
      </c>
      <c r="B38" s="36" t="s">
        <v>112</v>
      </c>
      <c r="C38" t="s">
        <v>113</v>
      </c>
    </row>
    <row r="39" spans="1:3" x14ac:dyDescent="0.35">
      <c r="A39" s="93" t="s">
        <v>114</v>
      </c>
      <c r="B39" s="37" t="s">
        <v>115</v>
      </c>
      <c r="C39" t="s">
        <v>116</v>
      </c>
    </row>
    <row r="40" spans="1:3" x14ac:dyDescent="0.35">
      <c r="A40" s="93" t="s">
        <v>117</v>
      </c>
      <c r="B40" s="38" t="s">
        <v>118</v>
      </c>
      <c r="C40" t="s">
        <v>119</v>
      </c>
    </row>
    <row r="41" spans="1:3" x14ac:dyDescent="0.35">
      <c r="A41" s="93" t="s">
        <v>120</v>
      </c>
      <c r="B41" s="39" t="s">
        <v>121</v>
      </c>
      <c r="C41" t="s">
        <v>122</v>
      </c>
    </row>
    <row r="42" spans="1:3" x14ac:dyDescent="0.35">
      <c r="A42" s="93" t="s">
        <v>123</v>
      </c>
      <c r="B42" s="40" t="s">
        <v>124</v>
      </c>
      <c r="C42" t="s">
        <v>125</v>
      </c>
    </row>
    <row r="43" spans="1:3" x14ac:dyDescent="0.35">
      <c r="A43" s="93" t="s">
        <v>126</v>
      </c>
      <c r="B43" s="41" t="s">
        <v>127</v>
      </c>
      <c r="C43" t="s">
        <v>128</v>
      </c>
    </row>
    <row r="44" spans="1:3" x14ac:dyDescent="0.35">
      <c r="A44" s="93" t="s">
        <v>129</v>
      </c>
      <c r="B44" s="42" t="s">
        <v>130</v>
      </c>
      <c r="C44" t="s">
        <v>131</v>
      </c>
    </row>
    <row r="45" spans="1:3" x14ac:dyDescent="0.35">
      <c r="A45" s="93" t="s">
        <v>132</v>
      </c>
      <c r="B45" s="43" t="s">
        <v>133</v>
      </c>
      <c r="C45" t="s">
        <v>134</v>
      </c>
    </row>
    <row r="46" spans="1:3" x14ac:dyDescent="0.35">
      <c r="A46" s="93" t="s">
        <v>135</v>
      </c>
      <c r="B46" s="44" t="s">
        <v>136</v>
      </c>
      <c r="C46" t="s">
        <v>137</v>
      </c>
    </row>
    <row r="47" spans="1:3" x14ac:dyDescent="0.35">
      <c r="A47" s="93" t="s">
        <v>138</v>
      </c>
      <c r="B47" s="45" t="s">
        <v>139</v>
      </c>
      <c r="C47" t="s">
        <v>140</v>
      </c>
    </row>
    <row r="48" spans="1:3" x14ac:dyDescent="0.35">
      <c r="A48" s="93" t="s">
        <v>141</v>
      </c>
      <c r="B48" s="46" t="s">
        <v>142</v>
      </c>
      <c r="C48" t="s">
        <v>143</v>
      </c>
    </row>
    <row r="49" spans="1:3" x14ac:dyDescent="0.35">
      <c r="A49" s="93" t="s">
        <v>144</v>
      </c>
      <c r="B49" s="47" t="s">
        <v>145</v>
      </c>
      <c r="C49" t="s">
        <v>146</v>
      </c>
    </row>
    <row r="50" spans="1:3" x14ac:dyDescent="0.35">
      <c r="A50" s="93" t="s">
        <v>147</v>
      </c>
      <c r="B50" s="48" t="s">
        <v>148</v>
      </c>
      <c r="C50" t="s">
        <v>149</v>
      </c>
    </row>
    <row r="51" spans="1:3" x14ac:dyDescent="0.35">
      <c r="A51" s="93" t="s">
        <v>150</v>
      </c>
      <c r="B51" s="49" t="s">
        <v>151</v>
      </c>
      <c r="C51" t="s">
        <v>152</v>
      </c>
    </row>
    <row r="52" spans="1:3" x14ac:dyDescent="0.35">
      <c r="A52" s="93" t="s">
        <v>153</v>
      </c>
      <c r="B52" s="50" t="s">
        <v>154</v>
      </c>
      <c r="C52" t="s">
        <v>155</v>
      </c>
    </row>
    <row r="53" spans="1:3" x14ac:dyDescent="0.35">
      <c r="A53" s="93" t="s">
        <v>156</v>
      </c>
      <c r="B53" s="51" t="s">
        <v>157</v>
      </c>
      <c r="C53" t="s">
        <v>158</v>
      </c>
    </row>
    <row r="54" spans="1:3" x14ac:dyDescent="0.35">
      <c r="A54" s="93" t="s">
        <v>159</v>
      </c>
      <c r="B54" s="52" t="s">
        <v>160</v>
      </c>
      <c r="C54" t="s">
        <v>161</v>
      </c>
    </row>
    <row r="55" spans="1:3" x14ac:dyDescent="0.35">
      <c r="A55" s="93" t="s">
        <v>162</v>
      </c>
      <c r="B55" s="53" t="s">
        <v>163</v>
      </c>
      <c r="C55" t="s">
        <v>164</v>
      </c>
    </row>
    <row r="56" spans="1:3" x14ac:dyDescent="0.35">
      <c r="A56" s="93" t="s">
        <v>165</v>
      </c>
      <c r="B56" s="54" t="s">
        <v>166</v>
      </c>
      <c r="C56" t="s">
        <v>167</v>
      </c>
    </row>
    <row r="57" spans="1:3" x14ac:dyDescent="0.35">
      <c r="A57" s="93" t="s">
        <v>168</v>
      </c>
      <c r="B57" s="55" t="s">
        <v>169</v>
      </c>
      <c r="C57" t="s">
        <v>170</v>
      </c>
    </row>
    <row r="58" spans="1:3" x14ac:dyDescent="0.35">
      <c r="A58" s="93" t="s">
        <v>171</v>
      </c>
      <c r="B58" s="56" t="s">
        <v>172</v>
      </c>
      <c r="C58" t="s">
        <v>173</v>
      </c>
    </row>
    <row r="59" spans="1:3" x14ac:dyDescent="0.35">
      <c r="A59" s="93" t="s">
        <v>174</v>
      </c>
      <c r="B59" s="57" t="s">
        <v>175</v>
      </c>
      <c r="C59" t="s">
        <v>176</v>
      </c>
    </row>
    <row r="60" spans="1:3" x14ac:dyDescent="0.35">
      <c r="A60" s="93" t="s">
        <v>177</v>
      </c>
      <c r="B60" s="58" t="s">
        <v>178</v>
      </c>
      <c r="C60" t="s">
        <v>179</v>
      </c>
    </row>
    <row r="61" spans="1:3" x14ac:dyDescent="0.35">
      <c r="A61" s="93" t="s">
        <v>180</v>
      </c>
      <c r="B61" s="59" t="s">
        <v>181</v>
      </c>
      <c r="C61" t="s">
        <v>182</v>
      </c>
    </row>
    <row r="62" spans="1:3" x14ac:dyDescent="0.35">
      <c r="A62" s="93" t="s">
        <v>183</v>
      </c>
      <c r="B62" s="60" t="s">
        <v>184</v>
      </c>
      <c r="C62" t="s">
        <v>185</v>
      </c>
    </row>
    <row r="63" spans="1:3" x14ac:dyDescent="0.35">
      <c r="A63" s="93" t="s">
        <v>186</v>
      </c>
      <c r="B63" s="61" t="s">
        <v>187</v>
      </c>
      <c r="C63" t="s">
        <v>188</v>
      </c>
    </row>
    <row r="64" spans="1:3" x14ac:dyDescent="0.35">
      <c r="A64" s="93" t="s">
        <v>189</v>
      </c>
      <c r="B64" s="62" t="s">
        <v>190</v>
      </c>
      <c r="C64" t="s">
        <v>191</v>
      </c>
    </row>
    <row r="65" spans="1:3" x14ac:dyDescent="0.35">
      <c r="A65" s="93" t="s">
        <v>192</v>
      </c>
      <c r="B65" s="63" t="s">
        <v>193</v>
      </c>
      <c r="C65" t="s">
        <v>194</v>
      </c>
    </row>
    <row r="66" spans="1:3" x14ac:dyDescent="0.35">
      <c r="A66" s="93" t="s">
        <v>195</v>
      </c>
      <c r="B66" s="64" t="s">
        <v>196</v>
      </c>
      <c r="C66" t="s">
        <v>197</v>
      </c>
    </row>
    <row r="67" spans="1:3" x14ac:dyDescent="0.35">
      <c r="A67" s="93" t="s">
        <v>198</v>
      </c>
      <c r="B67" s="65" t="s">
        <v>199</v>
      </c>
      <c r="C67" t="s">
        <v>200</v>
      </c>
    </row>
    <row r="68" spans="1:3" x14ac:dyDescent="0.35">
      <c r="A68" s="93" t="s">
        <v>201</v>
      </c>
      <c r="B68" s="66" t="s">
        <v>202</v>
      </c>
      <c r="C68" t="s">
        <v>203</v>
      </c>
    </row>
    <row r="69" spans="1:3" x14ac:dyDescent="0.35">
      <c r="A69" s="93" t="s">
        <v>204</v>
      </c>
      <c r="B69" s="67" t="s">
        <v>205</v>
      </c>
      <c r="C69" t="s">
        <v>206</v>
      </c>
    </row>
    <row r="70" spans="1:3" x14ac:dyDescent="0.35">
      <c r="A70" s="93" t="s">
        <v>207</v>
      </c>
      <c r="B70" s="68" t="s">
        <v>208</v>
      </c>
      <c r="C70" t="s">
        <v>209</v>
      </c>
    </row>
    <row r="71" spans="1:3" x14ac:dyDescent="0.35">
      <c r="A71" s="93" t="s">
        <v>210</v>
      </c>
      <c r="B71" s="69" t="s">
        <v>211</v>
      </c>
      <c r="C71" t="s">
        <v>212</v>
      </c>
    </row>
    <row r="72" spans="1:3" x14ac:dyDescent="0.35">
      <c r="A72" s="93" t="s">
        <v>213</v>
      </c>
      <c r="B72" s="70" t="s">
        <v>214</v>
      </c>
      <c r="C72" t="s">
        <v>215</v>
      </c>
    </row>
    <row r="73" spans="1:3" x14ac:dyDescent="0.35">
      <c r="A73" s="93" t="s">
        <v>216</v>
      </c>
      <c r="B73" s="71" t="s">
        <v>217</v>
      </c>
      <c r="C73" t="s">
        <v>218</v>
      </c>
    </row>
    <row r="74" spans="1:3" x14ac:dyDescent="0.35">
      <c r="A74" s="93" t="s">
        <v>219</v>
      </c>
      <c r="B74" s="72" t="s">
        <v>220</v>
      </c>
      <c r="C74" t="s">
        <v>221</v>
      </c>
    </row>
    <row r="75" spans="1:3" x14ac:dyDescent="0.35">
      <c r="A75" s="93" t="s">
        <v>222</v>
      </c>
      <c r="B75" s="73" t="s">
        <v>223</v>
      </c>
      <c r="C75" t="s">
        <v>224</v>
      </c>
    </row>
    <row r="76" spans="1:3" x14ac:dyDescent="0.35">
      <c r="A76" s="93" t="s">
        <v>225</v>
      </c>
      <c r="B76" s="74" t="s">
        <v>226</v>
      </c>
      <c r="C76" t="s">
        <v>227</v>
      </c>
    </row>
    <row r="77" spans="1:3" x14ac:dyDescent="0.35">
      <c r="A77" s="93" t="s">
        <v>228</v>
      </c>
      <c r="B77" s="75" t="s">
        <v>229</v>
      </c>
      <c r="C77" t="s">
        <v>230</v>
      </c>
    </row>
    <row r="78" spans="1:3" x14ac:dyDescent="0.35">
      <c r="A78" s="93" t="s">
        <v>231</v>
      </c>
      <c r="B78" s="76" t="s">
        <v>232</v>
      </c>
      <c r="C78" t="s">
        <v>233</v>
      </c>
    </row>
    <row r="79" spans="1:3" x14ac:dyDescent="0.35">
      <c r="A79" s="93" t="s">
        <v>234</v>
      </c>
      <c r="B79" s="77" t="s">
        <v>235</v>
      </c>
      <c r="C79" t="s">
        <v>236</v>
      </c>
    </row>
  </sheetData>
  <mergeCells count="2">
    <mergeCell ref="A1:C1"/>
    <mergeCell ref="A4:A79"/>
  </mergeCells>
  <dataValidations count="1">
    <dataValidation allowBlank="1" error="00000000-0000-0000-0000-000000000000" sqref="A1" xr:uid="{00000000-0002-0000-0000-000000000000}"/>
  </dataValidations>
  <hyperlinks>
    <hyperlink ref="B4" location="'COMPA'!A2:F46" display="Banner 1 by COMPA" xr:uid="{00000000-0004-0000-0000-000000000000}"/>
    <hyperlink ref="B5" location="'COMPA'!A51:F104" display="Banner 2 by COMPA" xr:uid="{00000000-0004-0000-0000-000001000000}"/>
    <hyperlink ref="B6" location="'COMPA'!A109:F125" display="Banner 3 by COMPA" xr:uid="{00000000-0004-0000-0000-000002000000}"/>
    <hyperlink ref="B7" location="'COMPA'!A130:F167" display="Banner 4 by COMPA" xr:uid="{00000000-0004-0000-0000-000003000000}"/>
    <hyperlink ref="B8" location="'COMPA'!A172:E184" display="AGENUM: Age by COMPA" xr:uid="{00000000-0004-0000-0000-000004000000}"/>
    <hyperlink ref="B9" location="'COMPA'!A189:E202" display="AGEX: Age by COMPA" xr:uid="{00000000-0004-0000-0000-000005000000}"/>
    <hyperlink ref="B10" location="'COMPA'!A207:E233" display="AGEXY: Gender X Age by COMPA" xr:uid="{00000000-0004-0000-0000-000006000000}"/>
    <hyperlink ref="B11" location="'COMPA'!A238:E248" display="GENDER: What is your gender? - Refers to current gender which may be different from sex assigned at birth and may be different from what is indicated on legal documents. We collect this information to make sure that our research sample is representative of the Canadian population.  by COMPA" xr:uid="{00000000-0004-0000-0000-000007000000}"/>
    <hyperlink ref="B12" location="'COMPA'!A253:E263" display="SEX: What was your sex at birth? by COMPA" xr:uid="{00000000-0004-0000-0000-000008000000}"/>
    <hyperlink ref="B13" location="'COMPA'!A268:E288" display="REGION: In which province or territory do you live? by COMPA" xr:uid="{00000000-0004-0000-0000-000009000000}"/>
    <hyperlink ref="B14" location="'COMPA'!A293:E309" display="EDUCATION: What is the highest level of formal education that you have completed? by COMPA" xr:uid="{00000000-0004-0000-0000-00000A000000}"/>
    <hyperlink ref="B15" location="'COMPA'!A314:E330" display="EDUCX: Gender X Education by COMPA" xr:uid="{00000000-0004-0000-0000-00000B000000}"/>
    <hyperlink ref="B16" location="'COMPA'!A335:E350" display="EMPLOYMENT: Which of the following categories best describes your current employment status? by COMPA" xr:uid="{00000000-0004-0000-0000-00000C000000}"/>
    <hyperlink ref="B17" location="'COMPA'!A355:E374" display="DEPENDENT: Do you have dependents residing in your household? - A dependent may include at least one child, grandchild, parent, grandparent, brother, sister, uncle, aunt, person with a mental or physical disability. by COMPA" xr:uid="{00000000-0004-0000-0000-00000D000000}"/>
    <hyperlink ref="B18" location="'COMPA'!A379:E387" display="CHILDREN: Are you a parent or legal guardian of a child under 18 years of age? by COMPA" xr:uid="{00000000-0004-0000-0000-00000E000000}"/>
    <hyperlink ref="B19" location="'COMPA'!A392:E404" display="CHILDRENX: GENDER X Children by COMPA" xr:uid="{00000000-0004-0000-0000-00000F000000}"/>
    <hyperlink ref="B20" location="'COMPA'!A409:E421" display="PREGNANT: Are you currently pregnant or planning to become pregnant, or have you given birth in the past 12 months? by COMPA" xr:uid="{00000000-0004-0000-0000-000010000000}"/>
    <hyperlink ref="B21" location="'COMPA'!A426:E439" display="HEALTH_STATUS: In general, how is your physical health? by COMPA" xr:uid="{00000000-0004-0000-0000-000011000000}"/>
    <hyperlink ref="B22" location="'COMPA'!A444:E467" display="HEALTH_DIAGNOSIS: Has a doctor or healthcare professional ever told you that you have one of the following conditions? Select all that apply. by COMPA" xr:uid="{00000000-0004-0000-0000-000012000000}"/>
    <hyperlink ref="B23" location="'COMPA'!A472:E485" display="BESCI_PHEALTHA: I know how to take care of my physical health. - Please indicate the extent to which you agree or disagree with the following statements: by COMPA" xr:uid="{00000000-0004-0000-0000-000013000000}"/>
    <hyperlink ref="B24" location="'COMPA'!A490:E503" display="BESCI_PHEALTHD: I know how to access services to improve my physical health, if needed. - Please indicate the extent to which you agree or disagree with the following statements: by COMPA" xr:uid="{00000000-0004-0000-0000-000014000000}"/>
    <hyperlink ref="B25" location="'COMPA'!A508:E521" display="BESCI_PHEALTHG: Some of my current habits negatively impact my physical health. - Please indicate the extent to which you agree or disagree with the following statements: by COMPA" xr:uid="{00000000-0004-0000-0000-000015000000}"/>
    <hyperlink ref="B26" location="'COMPA'!A526:E539" display="BESCI_PHEALTHC: Taking care of my physical health is important to me. - Please indicate the extent to which you agree or disagree with the following statements: by COMPA" xr:uid="{00000000-0004-0000-0000-000016000000}"/>
    <hyperlink ref="B27" location="'COMPA'!A544:E557" display="BESCI_PHEALTHF: The majority of my peers (i.e., people like me) prioritize taking care of their physical health. - Please indicate the extent to which you agree or disagree with the following statements: by COMPA" xr:uid="{00000000-0004-0000-0000-000017000000}"/>
    <hyperlink ref="B28" location="'COMPA'!A562:E573" display="BESCI_PHEALTH SUMMARY (NET) AGREE (4,5) by COMPA" xr:uid="{00000000-0004-0000-0000-000018000000}"/>
    <hyperlink ref="B29" location="'COMPA'!A578:E591" display="HEALTH_MENTAL_STATUS: In general, how is your mental health? by COMPA" xr:uid="{00000000-0004-0000-0000-000019000000}"/>
    <hyperlink ref="B30" location="'COMPA'!A596:E610" display="BESCI_MHEALTHA: I know how to take care of my mental health. - Please indicate the extent to which you agree or disagree with the following statements: by COMPA" xr:uid="{00000000-0004-0000-0000-00001A000000}"/>
    <hyperlink ref="B31" location="'COMPA'!A615:E629" display="BESCI_MHEALTHD: I know how to access services to improve my mental health, if needed. - Please indicate the extent to which you agree or disagree with the following statements: by COMPA" xr:uid="{00000000-0004-0000-0000-00001B000000}"/>
    <hyperlink ref="B32" location="'COMPA'!A634:E648" display="BESCI_MHEALTHG: Some of my current habits negatively impact my mental health. - Please indicate the extent to which you agree or disagree with the following statements: by COMPA" xr:uid="{00000000-0004-0000-0000-00001C000000}"/>
    <hyperlink ref="B33" location="'COMPA'!A653:E667" display="BESCI_MHEALTHC: Taking care of my mental health is important to me. - Please indicate the extent to which you agree or disagree with the following statements: by COMPA" xr:uid="{00000000-0004-0000-0000-00001D000000}"/>
    <hyperlink ref="B34" location="'COMPA'!A672:E686" display="BESCI_MHEALTHF: The majority of my peers (i.e., people like me)  prioritize taking care of their mental health. - Please indicate the extent to which you agree or disagree with the following statements: by COMPA" xr:uid="{00000000-0004-0000-0000-00001E000000}"/>
    <hyperlink ref="B35" location="'COMPA'!A691:E702" display="BESCI_MHEALTH  SUMMARY (NET) AGREE (4,5) by COMPA" xr:uid="{00000000-0004-0000-0000-00001F000000}"/>
    <hyperlink ref="B36" location="'COMPA'!A707:E720" display="LIFE_SATISFACTION: All things considered, how satisfied are you with your life as a whole? by COMPA" xr:uid="{00000000-0004-0000-0000-000020000000}"/>
    <hyperlink ref="B37" location="'COMPA'!A725:E733" display="PRIMARY_CARE: Do you have access to a primary care provider (i.e., family doctor or nurse practitioner that you can see for regular check-ups, when you get sick, and/or ask medical advice)? by COMPA" xr:uid="{00000000-0004-0000-0000-000021000000}"/>
    <hyperlink ref="B38" location="'COMPA'!A738:E753" display="SERVICE_HEALTHCARE: In the past 12 months have you used any of the following services? Select all that apply by COMPA" xr:uid="{00000000-0004-0000-0000-000022000000}"/>
    <hyperlink ref="B39" location="'COMPA'!A758:E771" display="HOTLINE_MH_KNOW: Are you familiar with any telephone-based mental health services? by COMPA" xr:uid="{00000000-0004-0000-0000-000023000000}"/>
    <hyperlink ref="B40" location="'COMPA'!A776:E789" display="HOTLINE_MH_988: Are you familiar with the 9-8-8: Suicide Crisis Helpline? by COMPA" xr:uid="{00000000-0004-0000-0000-000024000000}"/>
    <hyperlink ref="B41" location="'COMPA'!A794:E807" display="SUBSTANCES_MENTAL_ALCOHOL: Alcohol - Thinking about the past 12 months, has your use of the following substances had a positive or negative impact on your mental health? by COMPA" xr:uid="{00000000-0004-0000-0000-000025000000}"/>
    <hyperlink ref="B42" location="'COMPA'!A812:E825" display="SUBSTANCES_MENTAL_NICOTINE: Tobacco cigarettes or nicotine vaping - Thinking about the past 12 months, has your use of the following substances had a positive or negative impact on your mental health? by COMPA" xr:uid="{00000000-0004-0000-0000-000026000000}"/>
    <hyperlink ref="B43" location="'COMPA'!A830:E843" display="SUBSTANCES_MENTAL_CANNABIS: Cannabis - Thinking about the past 12 months, has your use of the following substances had a positive or negative impact on your mental health? by COMPA" xr:uid="{00000000-0004-0000-0000-000027000000}"/>
    <hyperlink ref="B44" location="'COMPA'!A848:E857" display="SUBSTANCES_MENTAL SUMMARY (NET) POSITIVE (4,5) by COMPA" xr:uid="{00000000-0004-0000-0000-000028000000}"/>
    <hyperlink ref="B45" location="'COMPA'!A862:E877" display="SERVICE_COVERAGE: Do you currently maintain (online or in paper form) any of the following health information? Select all that apply by COMPA" xr:uid="{00000000-0004-0000-0000-000029000000}"/>
    <hyperlink ref="B46" location="'COMPA'!A882:E897" display="COVID_VAX: How many doses of a COVID-19 vaccine have you received? by COMPA" xr:uid="{00000000-0004-0000-0000-00002A000000}"/>
    <hyperlink ref="B47" location="'COMPA'!A902:E911" display="FALL_2023: From September 1, 2023, to now, have you received any of the following vaccines. Select all that apply by COMPA" xr:uid="{00000000-0004-0000-0000-00002B000000}"/>
    <hyperlink ref="B48" location="'COMPA'!A916:E926" display="RSV_AWARE: Have you heard of respiratory syncytial virus (RSV)? by COMPA" xr:uid="{00000000-0004-0000-0000-00002C000000}"/>
    <hyperlink ref="B49" location="'COMPA'!A931:E940" display="RSV_VAX_PREG: Respiratory syncytial virus (RSV) is a common respiratory virus that usually causes a mild illness with cold-like symptoms. Some people, especially infants, older adults (65 years of age or older) and immunocompromis by COMPA" xr:uid="{00000000-0004-0000-0000-00002D000000}"/>
    <hyperlink ref="B50" location="'COMPA'!A945:E953" display="RSV_UPTAKE: Have you been vaccinated against respiratory syncytial virus (RSV)? by COMPA" xr:uid="{00000000-0004-0000-0000-00002E000000}"/>
    <hyperlink ref="B51" location="'COMPA'!A958:E967" display="RSV_VAX_SENIOR: Respiratory syncytial virus (RSV) is a common respiratory virus that usually causes a mild illness with cold-like symptoms. Some people, especially infants, older adults (65 years of age or older) and immunocompromised by COMPA" xr:uid="{00000000-0004-0000-0000-00002F000000}"/>
    <hyperlink ref="B52" location="'COMPA'!A972:E985" display="VAX_BELIEF_UNINFORMED2: I would get vaccinated if recommended by a health care professional. - Please indicate how much you agree or disagree with each of the following statements regarding vaccination in general: by COMPA" xr:uid="{00000000-0004-0000-0000-000030000000}"/>
    <hyperlink ref="B53" location="'COMPA'!A990:E1003" display="VAX_BELIEF_OTHERHEALTH: I would get vaccinated to protect the health of those around me. - Please indicate how much you agree or disagree with each of the following statements regarding vaccination in general: by COMPA" xr:uid="{00000000-0004-0000-0000-000031000000}"/>
    <hyperlink ref="B54" location="'COMPA'!A1008:E1021" display="VAX_BELIEF_RISKS: There are more risks than benefits when getting vaccinated. - Please indicate how much you agree or disagree with each of the following statements regarding vaccination in general: by COMPA" xr:uid="{00000000-0004-0000-0000-000032000000}"/>
    <hyperlink ref="B55" location="'COMPA'!A1026:E1039" display="VAX_BELIEF_LIFESTYLE: A healthy lifestyle, such as healthy nutrition and hygiene, can replace vaccination. - Please indicate how much you agree or disagree with each of the following statements regarding vaccination in general: by COMPA" xr:uid="{00000000-0004-0000-0000-000033000000}"/>
    <hyperlink ref="B56" location="'COMPA'!A1044:E1054" display="VAX_BELIEF SUMMARY (NET) AGREE (4,5) by COMPA" xr:uid="{00000000-0004-0000-0000-000034000000}"/>
    <hyperlink ref="B57" location="'COMPA'!A1059:E1072" display="TRUST_GOOD_GOC: Government of Canada - In general, how much do you trust or distrust the following public institutions to make good decisions about public healthcare: by COMPA" xr:uid="{00000000-0004-0000-0000-000035000000}"/>
    <hyperlink ref="B58" location="'COMPA'!A1077:E1090" display="TRUST_GOOD_PHAC: The Public Health Agency of Canada - In general, how much do you trust or distrust the following public institutions to make good decisions about public healthcare: by COMPA" xr:uid="{00000000-0004-0000-0000-000036000000}"/>
    <hyperlink ref="B59" location="'COMPA'!A1095:E1108" display="TRUST_GOOD_PROV: My provincial/territorial government ([REGION]) - In general, how much do you trust or distrust the following public institutions to make good decisions about public healthcare: by COMPA" xr:uid="{00000000-0004-0000-0000-000037000000}"/>
    <hyperlink ref="B60" location="'COMPA'!A1113:E1122" display="TRUST_GOOD: SUMMARY (NET) TRUST (4,5) by COMPA" xr:uid="{00000000-0004-0000-0000-000038000000}"/>
    <hyperlink ref="B61" location="'COMPA'!A1127:E1147" display="GOV_SURP: If the federal government had a budget surplus, should it use it to reduce taxes or increase spending on social services? by COMPA" xr:uid="{00000000-0004-0000-0000-000039000000}"/>
    <hyperlink ref="B62" location="'COMPA'!A1152:E1164" display="FOOD_SECURITY: During the last 12 months, was there a time when, because of lack of money or other resources, you experienced any of the following scenarios? Select all that apply. by COMPA" xr:uid="{00000000-0004-0000-0000-00003A000000}"/>
    <hyperlink ref="B63" location="'COMPA'!A1169:E1190" display="SOCIAL_STATUS: Think of this ladder as representing where people stand in Canada. At the top of the ladder are the people who are the best off, those who have the most money, most education, and best jobs. At the bottom are the people by COMPA" xr:uid="{00000000-0004-0000-0000-00003B000000}"/>
    <hyperlink ref="B64" location="'COMPA'!A1195:E1211" display="EXWEATHER: During the past 12 months, which of the following extreme weather-related events have you personally experienced in your local area? Select all that apply. by COMPA" xr:uid="{00000000-0004-0000-0000-00003C000000}"/>
    <hyperlink ref="B65" location="'COMPA'!A1216:E1233" display="HEALTH_PERSONAL_EXPERIENCES: Over the last year, have you personally experienced any of the following? Select all that apply by COMPA" xr:uid="{00000000-0004-0000-0000-00003D000000}"/>
    <hyperlink ref="B66" location="'COMPA'!A1238:E1250" display="HEAT_PROACTIVE: Over the past summer, which of the following actions, if any, did you take to prepare for extreme heat events? Select all that apply by COMPA" xr:uid="{00000000-0004-0000-0000-00003E000000}"/>
    <hyperlink ref="B67" location="'COMPA'!A1255:E1272" display="HEAT_REACTIVE: Over the past summer, which of the following actions, if any, have you taken in response to extreme heat events? Select all that apply by COMPA" xr:uid="{00000000-0004-0000-0000-00003F000000}"/>
    <hyperlink ref="B68" location="'COMPA'!A1277:E1290" display="HEAT_ADAPTATION_BARRIERS: Which, if any, of the following would prevent you from preparing for and/or responding to an extreme heat event? Select all that apply by COMPA" xr:uid="{00000000-0004-0000-0000-000040000000}"/>
    <hyperlink ref="B69" location="'COMPA'!A1295:E1307" display="URBAN:   Which of the following best describes where you live now? by COMPA" xr:uid="{00000000-0004-0000-0000-000041000000}"/>
    <hyperlink ref="B70" location="'COMPA'!A1312:E1322" display="GENERATION: Generation status refers to whether you or your parents were born in Canada. What is your generation status as a person in Canada? by COMPA" xr:uid="{00000000-0004-0000-0000-000042000000}"/>
    <hyperlink ref="B71" location="'COMPA'!A1327:E1337" display="INDIGENOUS: Are you First Nations, Métis, or Inuk (Inuit)? Select all that apply. by COMPA" xr:uid="{00000000-0004-0000-0000-000043000000}"/>
    <hyperlink ref="B72" location="'COMPA'!A1342:E1362" display="ETHNICITY: You may belong to one or more racial or cultural groups on the following list. Are you...? Select all that apply. by COMPA" xr:uid="{00000000-0004-0000-0000-000044000000}"/>
    <hyperlink ref="B73" location="'COMPA'!A1367:E1378" display="ENTHNX: Ethnicity by COMPA" xr:uid="{00000000-0004-0000-0000-000045000000}"/>
    <hyperlink ref="B74" location="'COMPA'!A1383:E1402" display="ENTHNY: Gender X Ethnicity by COMPA" xr:uid="{00000000-0004-0000-0000-000046000000}"/>
    <hyperlink ref="B75" location="'COMPA'!A1407:E1423" display="HOUSEHOLD_INCOME: Which of the following categories best describes your total household income last year (2022)? That is, the total income of all persons in your household combined, before taxes? by COMPA" xr:uid="{00000000-0004-0000-0000-000047000000}"/>
    <hyperlink ref="B76" location="'COMPA'!A1428:E1450" display="INCOMEX: Gender X Income by COMPA" xr:uid="{00000000-0004-0000-0000-000048000000}"/>
    <hyperlink ref="B77" location="'COMPA'!A1455:E1463" display="LGBTQ: Do you identify as a member of the 2SLGBTQIA+ community (Two-Spirited, Lesbian, Gay, Bisexual, Transgender, Queer, Intersex, Asexual, and/or identify as part of a sexual and/or gender diverse community)? by COMPA" xr:uid="{00000000-0004-0000-0000-000049000000}"/>
    <hyperlink ref="B78" location="'COMPA'!A1468:E1478" display="DISABILITY: Do you identify as a person with a disability? A person with a disability is a person who has a long-term or recurring impairment (such as vision, hearing, mobility, flexibility, dexterity, pain, learning, by COMPA" xr:uid="{00000000-0004-0000-0000-00004A000000}"/>
    <hyperlink ref="B79" location="'COMPA'!A1483:E1492" display="WAVE by COMPA" xr:uid="{00000000-0004-0000-0000-00004B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492"/>
  <sheetViews>
    <sheetView tabSelected="1" topLeftCell="A1430" workbookViewId="0">
      <selection activeCell="F53" sqref="F53"/>
    </sheetView>
  </sheetViews>
  <sheetFormatPr defaultRowHeight="14.5" x14ac:dyDescent="0.35"/>
  <cols>
    <col min="1" max="1" width="92" bestFit="1" customWidth="1"/>
    <col min="2" max="6" width="12.7265625" bestFit="1" customWidth="1"/>
  </cols>
  <sheetData>
    <row r="1" spans="1:6" x14ac:dyDescent="0.35">
      <c r="A1" s="78" t="s">
        <v>237</v>
      </c>
    </row>
    <row r="2" spans="1:6" x14ac:dyDescent="0.35">
      <c r="A2" t="s">
        <v>238</v>
      </c>
    </row>
    <row r="3" spans="1:6" x14ac:dyDescent="0.35">
      <c r="C3" s="79" t="s">
        <v>239</v>
      </c>
      <c r="D3" s="94" t="s">
        <v>240</v>
      </c>
      <c r="E3" s="95" t="s">
        <v>241</v>
      </c>
      <c r="F3" s="95" t="s">
        <v>242</v>
      </c>
    </row>
    <row r="4" spans="1:6" ht="29" x14ac:dyDescent="0.35">
      <c r="B4" s="80" t="s">
        <v>243</v>
      </c>
      <c r="C4" s="80" t="s">
        <v>244</v>
      </c>
      <c r="D4" s="80" t="s">
        <v>2209</v>
      </c>
      <c r="E4" s="80" t="s">
        <v>2210</v>
      </c>
      <c r="F4" s="80" t="s">
        <v>2211</v>
      </c>
    </row>
    <row r="5" spans="1:6" x14ac:dyDescent="0.35">
      <c r="A5" s="92" t="s">
        <v>245</v>
      </c>
      <c r="B5" t="s">
        <v>246</v>
      </c>
      <c r="C5" s="81">
        <v>6106</v>
      </c>
      <c r="D5" s="82">
        <v>2049</v>
      </c>
      <c r="E5" s="82">
        <v>2036</v>
      </c>
      <c r="F5" s="82">
        <v>2021</v>
      </c>
    </row>
    <row r="6" spans="1:6" x14ac:dyDescent="0.35">
      <c r="A6" s="92" t="s">
        <v>247</v>
      </c>
      <c r="B6" t="s">
        <v>248</v>
      </c>
      <c r="C6" s="81">
        <v>6106</v>
      </c>
      <c r="D6" s="82">
        <v>2049</v>
      </c>
      <c r="E6" s="82">
        <v>2036</v>
      </c>
      <c r="F6" s="82">
        <v>2021</v>
      </c>
    </row>
    <row r="7" spans="1:6" x14ac:dyDescent="0.35">
      <c r="A7" s="1" t="s">
        <v>249</v>
      </c>
      <c r="B7" t="s">
        <v>250</v>
      </c>
      <c r="C7" s="83">
        <v>1</v>
      </c>
      <c r="D7" s="84">
        <v>1</v>
      </c>
      <c r="E7" s="84">
        <v>1</v>
      </c>
      <c r="F7" s="84">
        <v>1</v>
      </c>
    </row>
    <row r="8" spans="1:6" x14ac:dyDescent="0.35">
      <c r="A8" s="96" t="s">
        <v>251</v>
      </c>
      <c r="B8" t="s">
        <v>252</v>
      </c>
      <c r="C8" s="83">
        <v>0.26591569750880001</v>
      </c>
      <c r="D8" s="84">
        <v>0.26672999412850001</v>
      </c>
      <c r="E8" s="84">
        <v>0.26428783417450002</v>
      </c>
      <c r="F8" s="84">
        <v>0.26672999412850001</v>
      </c>
    </row>
    <row r="9" spans="1:6" x14ac:dyDescent="0.35">
      <c r="A9" s="92" t="s">
        <v>253</v>
      </c>
      <c r="B9" t="s">
        <v>254</v>
      </c>
      <c r="C9" s="83">
        <v>0.32221471746750002</v>
      </c>
      <c r="D9" s="84">
        <v>0.32178999544629999</v>
      </c>
      <c r="E9" s="84">
        <v>0.3230637808049</v>
      </c>
      <c r="F9" s="84">
        <v>0.32178999544629999</v>
      </c>
    </row>
    <row r="10" spans="1:6" x14ac:dyDescent="0.35">
      <c r="A10" s="92" t="s">
        <v>255</v>
      </c>
      <c r="B10" t="s">
        <v>256</v>
      </c>
      <c r="C10" s="83">
        <v>0.41186958502370002</v>
      </c>
      <c r="D10" s="84">
        <v>0.41148001042519999</v>
      </c>
      <c r="E10" s="84">
        <v>0.41264838502059997</v>
      </c>
      <c r="F10" s="84">
        <v>0.41148001042510002</v>
      </c>
    </row>
    <row r="11" spans="1:6" x14ac:dyDescent="0.35">
      <c r="A11" s="96" t="s">
        <v>257</v>
      </c>
      <c r="B11" t="s">
        <v>258</v>
      </c>
      <c r="C11" s="83">
        <v>0.101064295884</v>
      </c>
      <c r="D11" s="84">
        <v>0.1009399833388</v>
      </c>
      <c r="E11" s="84">
        <v>0.1013128095451</v>
      </c>
      <c r="F11" s="84">
        <v>0.1009399833388</v>
      </c>
    </row>
    <row r="12" spans="1:6" x14ac:dyDescent="0.35">
      <c r="A12" s="92" t="s">
        <v>259</v>
      </c>
      <c r="B12" t="s">
        <v>260</v>
      </c>
      <c r="C12" s="83">
        <v>0.1648514016249</v>
      </c>
      <c r="D12" s="84">
        <v>0.16579001078969999</v>
      </c>
      <c r="E12" s="84">
        <v>0.1629750246294</v>
      </c>
      <c r="F12" s="84">
        <v>0.16579001078969999</v>
      </c>
    </row>
    <row r="13" spans="1:6" x14ac:dyDescent="0.35">
      <c r="A13" s="92" t="s">
        <v>261</v>
      </c>
      <c r="B13" t="s">
        <v>262</v>
      </c>
      <c r="C13" s="83">
        <v>0.16507773764280001</v>
      </c>
      <c r="D13" s="84">
        <v>0.16486014314270001</v>
      </c>
      <c r="E13" s="84">
        <v>0.1655127315995</v>
      </c>
      <c r="F13" s="84">
        <v>0.16486014314270001</v>
      </c>
    </row>
    <row r="14" spans="1:6" x14ac:dyDescent="0.35">
      <c r="A14" s="92" t="s">
        <v>263</v>
      </c>
      <c r="B14" t="s">
        <v>264</v>
      </c>
      <c r="C14" s="83">
        <v>0.15713697982470001</v>
      </c>
      <c r="D14" s="84">
        <v>0.15692985230369999</v>
      </c>
      <c r="E14" s="84">
        <v>0.1575510492054</v>
      </c>
      <c r="F14" s="84">
        <v>0.15692985230369999</v>
      </c>
    </row>
    <row r="15" spans="1:6" x14ac:dyDescent="0.35">
      <c r="A15" s="92" t="s">
        <v>265</v>
      </c>
      <c r="B15" t="s">
        <v>266</v>
      </c>
      <c r="C15" s="83">
        <v>0.1754278175124</v>
      </c>
      <c r="D15" s="84">
        <v>0.17534990473420001</v>
      </c>
      <c r="E15" s="84">
        <v>0.1755835732306</v>
      </c>
      <c r="F15" s="84">
        <v>0.17534990473420001</v>
      </c>
    </row>
    <row r="16" spans="1:6" x14ac:dyDescent="0.35">
      <c r="A16" s="92" t="s">
        <v>267</v>
      </c>
      <c r="B16" t="s">
        <v>268</v>
      </c>
      <c r="C16" s="83">
        <v>0.16906403881090001</v>
      </c>
      <c r="D16" s="84">
        <v>0.16754558868870001</v>
      </c>
      <c r="E16" s="84">
        <v>0.1668410694977</v>
      </c>
      <c r="F16" s="84">
        <v>0.17284289839469999</v>
      </c>
    </row>
    <row r="17" spans="1:6" x14ac:dyDescent="0.35">
      <c r="A17" s="92" t="s">
        <v>269</v>
      </c>
      <c r="B17" t="s">
        <v>270</v>
      </c>
      <c r="C17" s="83">
        <v>6.7377728700410006E-2</v>
      </c>
      <c r="D17" s="84">
        <v>6.8584517002230005E-2</v>
      </c>
      <c r="E17" s="84">
        <v>7.0223742292290003E-2</v>
      </c>
      <c r="F17" s="84">
        <v>6.3287207296249995E-2</v>
      </c>
    </row>
    <row r="18" spans="1:6" x14ac:dyDescent="0.35">
      <c r="A18" s="96" t="s">
        <v>271</v>
      </c>
      <c r="B18" t="s">
        <v>272</v>
      </c>
      <c r="C18" s="83">
        <v>0.13148440858429999</v>
      </c>
      <c r="D18" s="84">
        <v>0.1313199982688</v>
      </c>
      <c r="E18" s="84">
        <v>0.13181308184400001</v>
      </c>
      <c r="F18" s="84">
        <v>0.1313199982688</v>
      </c>
    </row>
    <row r="19" spans="1:6" x14ac:dyDescent="0.35">
      <c r="A19" s="92" t="s">
        <v>273</v>
      </c>
      <c r="B19" t="s">
        <v>274</v>
      </c>
      <c r="C19" s="83">
        <v>0.16401613815909999</v>
      </c>
      <c r="D19" s="84">
        <v>0.16379994298879999</v>
      </c>
      <c r="E19" s="84">
        <v>0.16444833471029999</v>
      </c>
      <c r="F19" s="84">
        <v>0.16379994298879999</v>
      </c>
    </row>
    <row r="20" spans="1:6" x14ac:dyDescent="0.35">
      <c r="A20" s="92" t="s">
        <v>275</v>
      </c>
      <c r="B20" t="s">
        <v>276</v>
      </c>
      <c r="C20" s="83">
        <v>0.2175567337349</v>
      </c>
      <c r="D20" s="84">
        <v>0.2172699649107</v>
      </c>
      <c r="E20" s="84">
        <v>0.21813001433449999</v>
      </c>
      <c r="F20" s="84">
        <v>0.2172699649107</v>
      </c>
    </row>
    <row r="21" spans="1:6" x14ac:dyDescent="0.35">
      <c r="A21" s="92" t="s">
        <v>277</v>
      </c>
      <c r="B21" t="s">
        <v>278</v>
      </c>
      <c r="C21" s="83">
        <v>0.1310070398432</v>
      </c>
      <c r="D21" s="84">
        <v>0.131553283513</v>
      </c>
      <c r="E21" s="84">
        <v>0.12925791541750001</v>
      </c>
      <c r="F21" s="84">
        <v>0.1322152590066</v>
      </c>
    </row>
    <row r="22" spans="1:6" x14ac:dyDescent="0.35">
      <c r="A22" s="92" t="s">
        <v>279</v>
      </c>
      <c r="B22" t="s">
        <v>280</v>
      </c>
      <c r="C22" s="83">
        <v>0.15424642249869999</v>
      </c>
      <c r="D22" s="84">
        <v>0.1536129749912</v>
      </c>
      <c r="E22" s="84">
        <v>0.15490825088310001</v>
      </c>
      <c r="F22" s="84">
        <v>0.1542219342701</v>
      </c>
    </row>
    <row r="23" spans="1:6" x14ac:dyDescent="0.35">
      <c r="A23" s="92" t="s">
        <v>281</v>
      </c>
      <c r="B23" t="s">
        <v>282</v>
      </c>
      <c r="C23" s="83">
        <v>0.19382010106870001</v>
      </c>
      <c r="D23" s="84">
        <v>0.1940166995348</v>
      </c>
      <c r="E23" s="84">
        <v>0.19340892041009999</v>
      </c>
      <c r="F23" s="84">
        <v>0.1940349934824</v>
      </c>
    </row>
    <row r="24" spans="1:6" x14ac:dyDescent="0.35">
      <c r="A24" s="96" t="s">
        <v>283</v>
      </c>
      <c r="B24" t="s">
        <v>284</v>
      </c>
      <c r="C24" s="83">
        <v>0.4790735634105</v>
      </c>
      <c r="D24" s="84">
        <v>0.47918295803900002</v>
      </c>
      <c r="E24" s="84">
        <v>0.47757508671069998</v>
      </c>
      <c r="F24" s="84">
        <v>0.480472186759</v>
      </c>
    </row>
    <row r="25" spans="1:6" x14ac:dyDescent="0.35">
      <c r="A25" s="92" t="s">
        <v>285</v>
      </c>
      <c r="B25" t="s">
        <v>286</v>
      </c>
      <c r="C25" s="83">
        <v>0.51305728047830002</v>
      </c>
      <c r="D25" s="84">
        <v>0.51238990616830005</v>
      </c>
      <c r="E25" s="84">
        <v>0.51439143088880002</v>
      </c>
      <c r="F25" s="84">
        <v>0.51238990616830005</v>
      </c>
    </row>
    <row r="26" spans="1:6" x14ac:dyDescent="0.35">
      <c r="A26" s="92" t="s">
        <v>287</v>
      </c>
      <c r="B26" t="s">
        <v>288</v>
      </c>
      <c r="C26" s="83">
        <v>7.8691561112429996E-3</v>
      </c>
      <c r="D26" s="84">
        <v>8.4271357926959996E-3</v>
      </c>
      <c r="E26" s="84">
        <v>8.0334824005030003E-3</v>
      </c>
      <c r="F26" s="84">
        <v>7.1379070727559998E-3</v>
      </c>
    </row>
    <row r="27" spans="1:6" x14ac:dyDescent="0.35">
      <c r="A27" s="96" t="s">
        <v>289</v>
      </c>
      <c r="B27" t="s">
        <v>290</v>
      </c>
      <c r="C27" s="83">
        <v>0.13937371316380001</v>
      </c>
      <c r="D27" s="84">
        <v>0.13919000000000001</v>
      </c>
      <c r="E27" s="84">
        <v>0.13974097481760001</v>
      </c>
      <c r="F27" s="84">
        <v>0.13919000000000001</v>
      </c>
    </row>
    <row r="28" spans="1:6" x14ac:dyDescent="0.35">
      <c r="A28" s="92" t="s">
        <v>291</v>
      </c>
      <c r="B28" t="s">
        <v>292</v>
      </c>
      <c r="C28" s="83">
        <v>0.1103163723325</v>
      </c>
      <c r="D28" s="84">
        <v>0.11126999999999999</v>
      </c>
      <c r="E28" s="84">
        <v>0.10840997179380001</v>
      </c>
      <c r="F28" s="84">
        <v>0.11126999999999999</v>
      </c>
    </row>
    <row r="29" spans="1:6" x14ac:dyDescent="0.35">
      <c r="A29" s="92" t="s">
        <v>293</v>
      </c>
      <c r="B29" t="s">
        <v>294</v>
      </c>
      <c r="C29" s="83">
        <v>6.4184413169780005E-2</v>
      </c>
      <c r="D29" s="84">
        <v>6.4310000000000006E-2</v>
      </c>
      <c r="E29" s="84">
        <v>6.3933352080700001E-2</v>
      </c>
      <c r="F29" s="84">
        <v>6.4310000000000006E-2</v>
      </c>
    </row>
    <row r="30" spans="1:6" x14ac:dyDescent="0.35">
      <c r="A30" s="92" t="s">
        <v>295</v>
      </c>
      <c r="B30" t="s">
        <v>296</v>
      </c>
      <c r="C30" s="83">
        <v>0.387610922952</v>
      </c>
      <c r="D30" s="84">
        <v>0.3871</v>
      </c>
      <c r="E30" s="84">
        <v>0.38863231088380001</v>
      </c>
      <c r="F30" s="84">
        <v>0.3871</v>
      </c>
    </row>
    <row r="31" spans="1:6" x14ac:dyDescent="0.35">
      <c r="A31" s="92" t="s">
        <v>297</v>
      </c>
      <c r="B31" t="s">
        <v>298</v>
      </c>
      <c r="C31" s="83">
        <v>0.2311546927499</v>
      </c>
      <c r="D31" s="84">
        <v>0.23085</v>
      </c>
      <c r="E31" s="84">
        <v>0.23176380513440001</v>
      </c>
      <c r="F31" s="84">
        <v>0.23085</v>
      </c>
    </row>
    <row r="32" spans="1:6" x14ac:dyDescent="0.35">
      <c r="A32" s="92" t="s">
        <v>299</v>
      </c>
      <c r="B32" t="s">
        <v>300</v>
      </c>
      <c r="C32" s="83">
        <v>6.7359885632059996E-2</v>
      </c>
      <c r="D32" s="84">
        <v>6.7280000000000006E-2</v>
      </c>
      <c r="E32" s="84">
        <v>6.7519585289690001E-2</v>
      </c>
      <c r="F32" s="84">
        <v>6.7280000000000006E-2</v>
      </c>
    </row>
    <row r="33" spans="1:6" x14ac:dyDescent="0.35">
      <c r="A33" s="96" t="s">
        <v>301</v>
      </c>
      <c r="B33" t="s">
        <v>302</v>
      </c>
      <c r="C33" s="83">
        <v>0.13803407926139999</v>
      </c>
      <c r="D33" s="84">
        <v>0.13808940797790001</v>
      </c>
      <c r="E33" s="84">
        <v>0.13854558656640001</v>
      </c>
      <c r="F33" s="84">
        <v>0.137462702401</v>
      </c>
    </row>
    <row r="34" spans="1:6" x14ac:dyDescent="0.35">
      <c r="A34" s="92" t="s">
        <v>303</v>
      </c>
      <c r="B34" t="s">
        <v>304</v>
      </c>
      <c r="C34" s="83">
        <v>0.1096155465451</v>
      </c>
      <c r="D34" s="84">
        <v>0.1105718169828</v>
      </c>
      <c r="E34" s="84">
        <v>0.107972002554</v>
      </c>
      <c r="F34" s="84">
        <v>0.11030169872709999</v>
      </c>
    </row>
    <row r="35" spans="1:6" x14ac:dyDescent="0.35">
      <c r="A35" s="92" t="s">
        <v>305</v>
      </c>
      <c r="B35" t="s">
        <v>306</v>
      </c>
      <c r="C35" s="83">
        <v>3.4307848518690003E-2</v>
      </c>
      <c r="D35" s="84">
        <v>3.3606574878110002E-2</v>
      </c>
      <c r="E35" s="84">
        <v>3.447482391086E-2</v>
      </c>
      <c r="F35" s="84">
        <v>3.485063051199E-2</v>
      </c>
    </row>
    <row r="36" spans="1:6" x14ac:dyDescent="0.35">
      <c r="A36" s="92" t="s">
        <v>307</v>
      </c>
      <c r="B36" t="s">
        <v>308</v>
      </c>
      <c r="C36" s="83">
        <v>2.926779480836E-2</v>
      </c>
      <c r="D36" s="84">
        <v>2.9250000000000002E-2</v>
      </c>
      <c r="E36" s="84">
        <v>2.930336847448E-2</v>
      </c>
      <c r="F36" s="84">
        <v>2.9250000000000002E-2</v>
      </c>
    </row>
    <row r="37" spans="1:6" x14ac:dyDescent="0.35">
      <c r="A37" s="92" t="s">
        <v>309</v>
      </c>
      <c r="B37" t="s">
        <v>310</v>
      </c>
      <c r="C37" s="83">
        <v>0.387610922952</v>
      </c>
      <c r="D37" s="84">
        <v>0.3871</v>
      </c>
      <c r="E37" s="84">
        <v>0.38863231088380001</v>
      </c>
      <c r="F37" s="84">
        <v>0.3871</v>
      </c>
    </row>
    <row r="38" spans="1:6" x14ac:dyDescent="0.35">
      <c r="A38" s="92" t="s">
        <v>311</v>
      </c>
      <c r="B38" t="s">
        <v>312</v>
      </c>
      <c r="C38" s="83">
        <v>0.2311546927499</v>
      </c>
      <c r="D38" s="84">
        <v>0.23085</v>
      </c>
      <c r="E38" s="84">
        <v>0.23176380513440001</v>
      </c>
      <c r="F38" s="84">
        <v>0.23085</v>
      </c>
    </row>
    <row r="39" spans="1:6" x14ac:dyDescent="0.35">
      <c r="A39" s="92" t="s">
        <v>313</v>
      </c>
      <c r="B39" t="s">
        <v>314</v>
      </c>
      <c r="C39" s="83">
        <v>2.160958062127E-2</v>
      </c>
      <c r="D39" s="84">
        <v>2.1590000000000002E-2</v>
      </c>
      <c r="E39" s="84">
        <v>2.1648724312469999E-2</v>
      </c>
      <c r="F39" s="84">
        <v>2.1590000000000002E-2</v>
      </c>
    </row>
    <row r="40" spans="1:6" x14ac:dyDescent="0.35">
      <c r="A40" s="92" t="s">
        <v>315</v>
      </c>
      <c r="B40" t="s">
        <v>316</v>
      </c>
      <c r="C40" s="83">
        <v>4.2355830640329996E-3</v>
      </c>
      <c r="D40" s="84">
        <v>4.2300000000000003E-3</v>
      </c>
      <c r="E40" s="84">
        <v>4.2467441876469997E-3</v>
      </c>
      <c r="F40" s="84">
        <v>4.2300000000000003E-3</v>
      </c>
    </row>
    <row r="41" spans="1:6" x14ac:dyDescent="0.35">
      <c r="A41" s="92" t="s">
        <v>317</v>
      </c>
      <c r="B41" t="s">
        <v>318</v>
      </c>
      <c r="C41" s="83">
        <v>2.71157421688E-2</v>
      </c>
      <c r="D41" s="84">
        <v>2.708E-2</v>
      </c>
      <c r="E41" s="84">
        <v>2.718719446844E-2</v>
      </c>
      <c r="F41" s="84">
        <v>2.708E-2</v>
      </c>
    </row>
    <row r="42" spans="1:6" x14ac:dyDescent="0.35">
      <c r="A42" s="92" t="s">
        <v>319</v>
      </c>
      <c r="B42" t="s">
        <v>320</v>
      </c>
      <c r="C42" s="83">
        <v>1.4398979777959999E-2</v>
      </c>
      <c r="D42" s="84">
        <v>1.438E-2</v>
      </c>
      <c r="E42" s="84">
        <v>1.4436922321130001E-2</v>
      </c>
      <c r="F42" s="84">
        <v>1.438E-2</v>
      </c>
    </row>
    <row r="43" spans="1:6" x14ac:dyDescent="0.35">
      <c r="A43" s="92" t="s">
        <v>321</v>
      </c>
      <c r="B43" t="s">
        <v>322</v>
      </c>
      <c r="C43" s="83">
        <v>7.0082578741710003E-4</v>
      </c>
      <c r="D43" s="84">
        <v>6.9818301716239998E-4</v>
      </c>
      <c r="E43" s="84">
        <v>4.379692398628E-4</v>
      </c>
      <c r="F43" s="84">
        <v>9.6830127286479995E-4</v>
      </c>
    </row>
    <row r="44" spans="1:6" x14ac:dyDescent="0.35">
      <c r="A44" s="92" t="s">
        <v>323</v>
      </c>
      <c r="B44" t="s">
        <v>324</v>
      </c>
      <c r="C44" s="83">
        <v>6.0876984272850005E-4</v>
      </c>
      <c r="D44" s="84">
        <v>1.4534251218859999E-3</v>
      </c>
      <c r="E44" s="84">
        <v>1.551596953626E-4</v>
      </c>
      <c r="F44" s="84">
        <v>2.0936948800900001E-4</v>
      </c>
    </row>
    <row r="45" spans="1:6" x14ac:dyDescent="0.35">
      <c r="A45" s="92" t="s">
        <v>325</v>
      </c>
      <c r="B45" t="s">
        <v>326</v>
      </c>
      <c r="C45" s="83">
        <v>1.339633902355E-3</v>
      </c>
      <c r="D45" s="84">
        <v>1.100592022073E-3</v>
      </c>
      <c r="E45" s="84">
        <v>1.1953882512149999E-3</v>
      </c>
      <c r="F45" s="84">
        <v>1.7272975989750001E-3</v>
      </c>
    </row>
    <row r="46" spans="1:6" x14ac:dyDescent="0.35">
      <c r="A46" t="s">
        <v>327</v>
      </c>
    </row>
    <row r="50" spans="1:6" x14ac:dyDescent="0.35">
      <c r="A50" s="78" t="s">
        <v>328</v>
      </c>
    </row>
    <row r="51" spans="1:6" x14ac:dyDescent="0.35">
      <c r="A51" t="s">
        <v>329</v>
      </c>
    </row>
    <row r="52" spans="1:6" x14ac:dyDescent="0.35">
      <c r="C52" s="79" t="s">
        <v>330</v>
      </c>
      <c r="D52" s="94" t="s">
        <v>331</v>
      </c>
      <c r="E52" s="95" t="s">
        <v>332</v>
      </c>
      <c r="F52" s="95" t="s">
        <v>333</v>
      </c>
    </row>
    <row r="53" spans="1:6" ht="29" x14ac:dyDescent="0.35">
      <c r="B53" s="80" t="s">
        <v>334</v>
      </c>
      <c r="C53" s="80" t="s">
        <v>335</v>
      </c>
      <c r="D53" s="80" t="s">
        <v>2209</v>
      </c>
      <c r="E53" s="80" t="s">
        <v>2210</v>
      </c>
      <c r="F53" s="80" t="s">
        <v>2211</v>
      </c>
    </row>
    <row r="54" spans="1:6" x14ac:dyDescent="0.35">
      <c r="A54" s="92" t="s">
        <v>336</v>
      </c>
      <c r="B54" t="s">
        <v>337</v>
      </c>
      <c r="C54" s="81">
        <v>6106</v>
      </c>
      <c r="D54" s="82">
        <v>2049</v>
      </c>
      <c r="E54" s="82">
        <v>2036</v>
      </c>
      <c r="F54" s="82">
        <v>2021</v>
      </c>
    </row>
    <row r="55" spans="1:6" x14ac:dyDescent="0.35">
      <c r="A55" s="92" t="s">
        <v>338</v>
      </c>
      <c r="B55" t="s">
        <v>339</v>
      </c>
      <c r="C55" s="81">
        <v>6106</v>
      </c>
      <c r="D55" s="82">
        <v>2049</v>
      </c>
      <c r="E55" s="82">
        <v>2036</v>
      </c>
      <c r="F55" s="82">
        <v>2021</v>
      </c>
    </row>
    <row r="56" spans="1:6" x14ac:dyDescent="0.35">
      <c r="A56" s="1" t="s">
        <v>340</v>
      </c>
      <c r="B56" t="s">
        <v>341</v>
      </c>
      <c r="C56" s="83">
        <v>1</v>
      </c>
      <c r="D56" s="84">
        <v>1</v>
      </c>
      <c r="E56" s="84">
        <v>1</v>
      </c>
      <c r="F56" s="84">
        <v>1</v>
      </c>
    </row>
    <row r="57" spans="1:6" x14ac:dyDescent="0.35">
      <c r="A57" s="96" t="s">
        <v>342</v>
      </c>
      <c r="B57" t="s">
        <v>343</v>
      </c>
      <c r="C57" s="83">
        <v>0.21545467786549999</v>
      </c>
      <c r="D57" s="84">
        <v>0.2266038271361</v>
      </c>
      <c r="E57" s="84">
        <v>0.20570078105049999</v>
      </c>
      <c r="F57" s="84">
        <v>0.2139769308019</v>
      </c>
    </row>
    <row r="58" spans="1:6" x14ac:dyDescent="0.35">
      <c r="A58" s="92" t="s">
        <v>344</v>
      </c>
      <c r="B58" t="s">
        <v>345</v>
      </c>
      <c r="C58" s="83">
        <v>0.28840600062889998</v>
      </c>
      <c r="D58" s="84">
        <v>0.28435287177890001</v>
      </c>
      <c r="E58" s="84">
        <v>0.29258319926100002</v>
      </c>
      <c r="F58" s="84">
        <v>0.2883072625186</v>
      </c>
    </row>
    <row r="59" spans="1:6" x14ac:dyDescent="0.35">
      <c r="A59" s="92" t="s">
        <v>346</v>
      </c>
      <c r="B59" t="s">
        <v>347</v>
      </c>
      <c r="C59" s="83">
        <v>0.1211630459499</v>
      </c>
      <c r="D59" s="84">
        <v>0.1254587673102</v>
      </c>
      <c r="E59" s="84">
        <v>0.12169204919150001</v>
      </c>
      <c r="F59" s="84">
        <v>0.1162749027747</v>
      </c>
    </row>
    <row r="60" spans="1:6" x14ac:dyDescent="0.35">
      <c r="A60" s="92" t="s">
        <v>348</v>
      </c>
      <c r="B60" t="s">
        <v>349</v>
      </c>
      <c r="C60" s="83">
        <v>0.2402629578829</v>
      </c>
      <c r="D60" s="84">
        <v>0.2314781906177</v>
      </c>
      <c r="E60" s="84">
        <v>0.24778337850660001</v>
      </c>
      <c r="F60" s="84">
        <v>0.24159352200420001</v>
      </c>
    </row>
    <row r="61" spans="1:6" x14ac:dyDescent="0.35">
      <c r="A61" s="92" t="s">
        <v>350</v>
      </c>
      <c r="B61" t="s">
        <v>351</v>
      </c>
      <c r="C61" s="83">
        <v>4.206072617935E-2</v>
      </c>
      <c r="D61" s="84">
        <v>3.7049838520610001E-2</v>
      </c>
      <c r="E61" s="84">
        <v>3.9188001604800002E-2</v>
      </c>
      <c r="F61" s="84">
        <v>5.003495901584E-2</v>
      </c>
    </row>
    <row r="62" spans="1:6" x14ac:dyDescent="0.35">
      <c r="A62" s="96" t="s">
        <v>352</v>
      </c>
      <c r="B62" t="s">
        <v>353</v>
      </c>
      <c r="C62" s="83">
        <v>0.11747052175220001</v>
      </c>
      <c r="D62" s="84">
        <v>0.11708876861799999</v>
      </c>
      <c r="E62" s="84">
        <v>0.1165477924543</v>
      </c>
      <c r="F62" s="84">
        <v>0.1187871017844</v>
      </c>
    </row>
    <row r="63" spans="1:6" x14ac:dyDescent="0.35">
      <c r="A63" s="92" t="s">
        <v>354</v>
      </c>
      <c r="B63" t="s">
        <v>355</v>
      </c>
      <c r="C63" s="83">
        <v>0.20579424334259999</v>
      </c>
      <c r="D63" s="84">
        <v>0.2088014597151</v>
      </c>
      <c r="E63" s="84">
        <v>0.20298343041540001</v>
      </c>
      <c r="F63" s="84">
        <v>0.20557691662710001</v>
      </c>
    </row>
    <row r="64" spans="1:6" x14ac:dyDescent="0.35">
      <c r="A64" s="92" t="s">
        <v>356</v>
      </c>
      <c r="B64" t="s">
        <v>357</v>
      </c>
      <c r="C64" s="83">
        <v>0.109997262277</v>
      </c>
      <c r="D64" s="84">
        <v>0.1067860661218</v>
      </c>
      <c r="E64" s="84">
        <v>0.1159002906181</v>
      </c>
      <c r="F64" s="84">
        <v>0.1073063627136</v>
      </c>
    </row>
    <row r="65" spans="1:6" x14ac:dyDescent="0.35">
      <c r="A65" s="92" t="s">
        <v>358</v>
      </c>
      <c r="B65" t="s">
        <v>359</v>
      </c>
      <c r="C65" s="83">
        <v>1.757699989971E-2</v>
      </c>
      <c r="D65" s="84">
        <v>1.6246392639720001E-2</v>
      </c>
      <c r="E65" s="84">
        <v>1.7383616379010002E-2</v>
      </c>
      <c r="F65" s="84">
        <v>1.9120852544300002E-2</v>
      </c>
    </row>
    <row r="66" spans="1:6" x14ac:dyDescent="0.35">
      <c r="A66" s="92" t="s">
        <v>360</v>
      </c>
      <c r="B66" t="s">
        <v>361</v>
      </c>
      <c r="C66" s="83">
        <v>9.4080110248850005E-2</v>
      </c>
      <c r="D66" s="84">
        <v>0.1039748011818</v>
      </c>
      <c r="E66" s="84">
        <v>8.5417683439159994E-2</v>
      </c>
      <c r="F66" s="84">
        <v>9.2774677758449997E-2</v>
      </c>
    </row>
    <row r="67" spans="1:6" x14ac:dyDescent="0.35">
      <c r="A67" s="92" t="s">
        <v>362</v>
      </c>
      <c r="B67" t="s">
        <v>363</v>
      </c>
      <c r="C67" s="83">
        <v>0.2012488710773</v>
      </c>
      <c r="D67" s="84">
        <v>0.19833702803559999</v>
      </c>
      <c r="E67" s="84">
        <v>0.20918834402110001</v>
      </c>
      <c r="F67" s="84">
        <v>0.19620299998179999</v>
      </c>
    </row>
    <row r="68" spans="1:6" x14ac:dyDescent="0.35">
      <c r="A68" s="92" t="s">
        <v>364</v>
      </c>
      <c r="B68" t="s">
        <v>365</v>
      </c>
      <c r="C68" s="83">
        <v>0.12979553552289999</v>
      </c>
      <c r="D68" s="84">
        <v>0.12469212449600001</v>
      </c>
      <c r="E68" s="84">
        <v>0.13171336489909999</v>
      </c>
      <c r="F68" s="84">
        <v>0.1330376713344</v>
      </c>
    </row>
    <row r="69" spans="1:6" x14ac:dyDescent="0.35">
      <c r="A69" s="92" t="s">
        <v>366</v>
      </c>
      <c r="B69" t="s">
        <v>367</v>
      </c>
      <c r="C69" s="83">
        <v>2.4022083057270001E-2</v>
      </c>
      <c r="D69" s="84">
        <v>2.080344588089E-2</v>
      </c>
      <c r="E69" s="84">
        <v>2.1085973514250001E-2</v>
      </c>
      <c r="F69" s="84">
        <v>3.024308729831E-2</v>
      </c>
    </row>
    <row r="70" spans="1:6" x14ac:dyDescent="0.35">
      <c r="A70" s="96" t="s">
        <v>368</v>
      </c>
      <c r="B70" t="s">
        <v>369</v>
      </c>
      <c r="C70" s="83">
        <v>0.42078148089840001</v>
      </c>
      <c r="D70" s="84">
        <v>0.42038734968460001</v>
      </c>
      <c r="E70" s="84">
        <v>0.42072498451930002</v>
      </c>
      <c r="F70" s="84">
        <v>0.42123798586580002</v>
      </c>
    </row>
    <row r="71" spans="1:6" x14ac:dyDescent="0.35">
      <c r="A71" s="92" t="s">
        <v>370</v>
      </c>
      <c r="B71" t="s">
        <v>371</v>
      </c>
      <c r="C71" s="83">
        <v>7.8885667543150004E-2</v>
      </c>
      <c r="D71" s="84">
        <v>7.3315572677770002E-2</v>
      </c>
      <c r="E71" s="84">
        <v>8.4536185691330007E-2</v>
      </c>
      <c r="F71" s="84">
        <v>7.8840721519900001E-2</v>
      </c>
    </row>
    <row r="72" spans="1:6" x14ac:dyDescent="0.35">
      <c r="A72" s="92" t="s">
        <v>372</v>
      </c>
      <c r="B72" t="s">
        <v>373</v>
      </c>
      <c r="C72" s="83">
        <v>5.791206819348E-2</v>
      </c>
      <c r="D72" s="84">
        <v>5.9470996133480003E-2</v>
      </c>
      <c r="E72" s="84">
        <v>5.2874088741109999E-2</v>
      </c>
      <c r="F72" s="84">
        <v>6.1406695497409999E-2</v>
      </c>
    </row>
    <row r="73" spans="1:6" x14ac:dyDescent="0.35">
      <c r="A73" s="92" t="s">
        <v>374</v>
      </c>
      <c r="B73" t="s">
        <v>375</v>
      </c>
      <c r="C73" s="83">
        <v>5.1127448507319997E-2</v>
      </c>
      <c r="D73" s="84">
        <v>5.6167942775139999E-2</v>
      </c>
      <c r="E73" s="84">
        <v>4.7365552116749997E-2</v>
      </c>
      <c r="F73" s="84">
        <v>4.9806775064740003E-2</v>
      </c>
    </row>
    <row r="74" spans="1:6" x14ac:dyDescent="0.35">
      <c r="A74" s="92" t="s">
        <v>376</v>
      </c>
      <c r="B74" t="s">
        <v>377</v>
      </c>
      <c r="C74" s="83">
        <v>5.8928067728190002E-2</v>
      </c>
      <c r="D74" s="84">
        <v>5.8362507647210002E-2</v>
      </c>
      <c r="E74" s="84">
        <v>5.6833357307049998E-2</v>
      </c>
      <c r="F74" s="84">
        <v>6.1611630146930003E-2</v>
      </c>
    </row>
    <row r="75" spans="1:6" x14ac:dyDescent="0.35">
      <c r="A75" s="92" t="s">
        <v>378</v>
      </c>
      <c r="B75" t="s">
        <v>379</v>
      </c>
      <c r="C75" s="83">
        <v>0.2698247206046</v>
      </c>
      <c r="D75" s="84">
        <v>0.26613402758249999</v>
      </c>
      <c r="E75" s="84">
        <v>0.27875261643760002</v>
      </c>
      <c r="F75" s="84">
        <v>0.26457277387139999</v>
      </c>
    </row>
    <row r="76" spans="1:6" x14ac:dyDescent="0.35">
      <c r="A76" s="92" t="s">
        <v>380</v>
      </c>
      <c r="B76" t="s">
        <v>381</v>
      </c>
      <c r="C76" s="83">
        <v>5.735116612525E-2</v>
      </c>
      <c r="D76" s="84">
        <v>5.865880746346E-2</v>
      </c>
      <c r="E76" s="84">
        <v>5.702935651623E-2</v>
      </c>
      <c r="F76" s="84">
        <v>5.6349592196550002E-2</v>
      </c>
    </row>
    <row r="77" spans="1:6" x14ac:dyDescent="0.35">
      <c r="A77" s="96" t="s">
        <v>382</v>
      </c>
      <c r="B77" t="s">
        <v>383</v>
      </c>
      <c r="C77" s="83">
        <v>0.1839809646727</v>
      </c>
      <c r="D77" s="84">
        <v>0.1863796114123</v>
      </c>
      <c r="E77" s="84">
        <v>0.1728616626294</v>
      </c>
      <c r="F77" s="84">
        <v>0.19275043443260001</v>
      </c>
    </row>
    <row r="78" spans="1:6" x14ac:dyDescent="0.35">
      <c r="A78" s="92" t="s">
        <v>384</v>
      </c>
      <c r="B78" t="s">
        <v>385</v>
      </c>
      <c r="C78" s="83">
        <v>0.1956324373543</v>
      </c>
      <c r="D78" s="84">
        <v>0.19767556117390001</v>
      </c>
      <c r="E78" s="84">
        <v>0.196960950671</v>
      </c>
      <c r="F78" s="84">
        <v>0.1922226909327</v>
      </c>
    </row>
    <row r="79" spans="1:6" x14ac:dyDescent="0.35">
      <c r="A79" s="92" t="s">
        <v>386</v>
      </c>
      <c r="B79" t="s">
        <v>387</v>
      </c>
      <c r="C79" s="83">
        <v>0.29913334619550003</v>
      </c>
      <c r="D79" s="84">
        <v>0.30430916198410002</v>
      </c>
      <c r="E79" s="84">
        <v>0.30182732551739999</v>
      </c>
      <c r="F79" s="84">
        <v>0.29117196439729998</v>
      </c>
    </row>
    <row r="80" spans="1:6" x14ac:dyDescent="0.35">
      <c r="A80" s="92" t="s">
        <v>388</v>
      </c>
      <c r="B80" t="s">
        <v>389</v>
      </c>
      <c r="C80" s="83">
        <v>0.32125325177750003</v>
      </c>
      <c r="D80" s="84">
        <v>0.3116356654297</v>
      </c>
      <c r="E80" s="84">
        <v>0.3283500611822</v>
      </c>
      <c r="F80" s="84">
        <v>0.32385491023739998</v>
      </c>
    </row>
    <row r="81" spans="1:6" x14ac:dyDescent="0.35">
      <c r="A81" s="96" t="s">
        <v>390</v>
      </c>
      <c r="B81" t="s">
        <v>391</v>
      </c>
      <c r="C81" s="83">
        <v>0.7253702641909</v>
      </c>
      <c r="D81" s="84">
        <v>0.72025639620659998</v>
      </c>
      <c r="E81" s="84">
        <v>0.73307567531600004</v>
      </c>
      <c r="F81" s="84">
        <v>0.72279271495609998</v>
      </c>
    </row>
    <row r="82" spans="1:6" x14ac:dyDescent="0.35">
      <c r="A82" s="92" t="s">
        <v>392</v>
      </c>
      <c r="B82" t="s">
        <v>393</v>
      </c>
      <c r="C82" s="83">
        <v>0.18034863689159999</v>
      </c>
      <c r="D82" s="84">
        <v>0.18531229667099999</v>
      </c>
      <c r="E82" s="84">
        <v>0.16983248575269999</v>
      </c>
      <c r="F82" s="84">
        <v>0.18590995516280001</v>
      </c>
    </row>
    <row r="83" spans="1:6" x14ac:dyDescent="0.35">
      <c r="A83" s="92" t="s">
        <v>394</v>
      </c>
      <c r="B83" t="s">
        <v>395</v>
      </c>
      <c r="C83" s="83">
        <v>1.9143069808959998E-2</v>
      </c>
      <c r="D83" s="84">
        <v>2.1349479995239999E-2</v>
      </c>
      <c r="E83" s="84">
        <v>1.630356916016E-2</v>
      </c>
      <c r="F83" s="84">
        <v>1.976654347239E-2</v>
      </c>
    </row>
    <row r="84" spans="1:6" x14ac:dyDescent="0.35">
      <c r="A84" s="92" t="s">
        <v>396</v>
      </c>
      <c r="B84" t="s">
        <v>397</v>
      </c>
      <c r="C84" s="83">
        <v>4.9693436625449998E-2</v>
      </c>
      <c r="D84" s="84">
        <v>4.5545975942190002E-2</v>
      </c>
      <c r="E84" s="84">
        <v>5.3359185712579998E-2</v>
      </c>
      <c r="F84" s="84">
        <v>5.0205560675680001E-2</v>
      </c>
    </row>
    <row r="85" spans="1:6" x14ac:dyDescent="0.35">
      <c r="A85" s="92" t="s">
        <v>398</v>
      </c>
      <c r="B85" t="s">
        <v>399</v>
      </c>
      <c r="C85" s="83">
        <v>2.5444592483080002E-2</v>
      </c>
      <c r="D85" s="84">
        <v>2.7535851185000002E-2</v>
      </c>
      <c r="E85" s="84">
        <v>2.742908405863E-2</v>
      </c>
      <c r="F85" s="84">
        <v>2.1325225733079999E-2</v>
      </c>
    </row>
    <row r="86" spans="1:6" x14ac:dyDescent="0.35">
      <c r="A86" s="96" t="s">
        <v>400</v>
      </c>
      <c r="B86" t="s">
        <v>401</v>
      </c>
      <c r="C86" s="83">
        <v>0.33421016700150002</v>
      </c>
      <c r="D86" s="84">
        <v>0.32327827660570002</v>
      </c>
      <c r="E86" s="84">
        <v>0.33984347045960001</v>
      </c>
      <c r="F86" s="84">
        <v>0.33961864336519998</v>
      </c>
    </row>
    <row r="87" spans="1:6" x14ac:dyDescent="0.35">
      <c r="A87" s="92" t="s">
        <v>402</v>
      </c>
      <c r="B87" t="s">
        <v>403</v>
      </c>
      <c r="C87" s="83">
        <v>0.38712023361109998</v>
      </c>
      <c r="D87" s="84">
        <v>0.39145349730790002</v>
      </c>
      <c r="E87" s="84">
        <v>0.38930318511259998</v>
      </c>
      <c r="F87" s="84">
        <v>0.38052787563399998</v>
      </c>
    </row>
    <row r="88" spans="1:6" x14ac:dyDescent="0.35">
      <c r="A88" s="92" t="s">
        <v>404</v>
      </c>
      <c r="B88" t="s">
        <v>405</v>
      </c>
      <c r="C88" s="83">
        <v>9.9245937336489995E-2</v>
      </c>
      <c r="D88" s="84">
        <v>0.10193010764840001</v>
      </c>
      <c r="E88" s="84">
        <v>9.4252585755320001E-2</v>
      </c>
      <c r="F88" s="84">
        <v>0.10155477539799999</v>
      </c>
    </row>
    <row r="89" spans="1:6" x14ac:dyDescent="0.35">
      <c r="A89" s="92" t="s">
        <v>406</v>
      </c>
      <c r="B89" t="s">
        <v>407</v>
      </c>
      <c r="C89" s="83">
        <v>8.0024112962240004E-2</v>
      </c>
      <c r="D89" s="84">
        <v>8.2504024604100001E-2</v>
      </c>
      <c r="E89" s="84">
        <v>7.4624880508470007E-2</v>
      </c>
      <c r="F89" s="84">
        <v>8.2948915368070003E-2</v>
      </c>
    </row>
    <row r="90" spans="1:6" x14ac:dyDescent="0.35">
      <c r="A90" s="92" t="s">
        <v>408</v>
      </c>
      <c r="B90" t="s">
        <v>409</v>
      </c>
      <c r="C90" s="83">
        <v>8.4216835239160001E-3</v>
      </c>
      <c r="D90" s="84">
        <v>1.141681459006E-2</v>
      </c>
      <c r="E90" s="84">
        <v>6.3577756193629997E-3</v>
      </c>
      <c r="F90" s="84">
        <v>7.4641933015279997E-3</v>
      </c>
    </row>
    <row r="91" spans="1:6" x14ac:dyDescent="0.35">
      <c r="A91" s="92" t="s">
        <v>410</v>
      </c>
      <c r="B91" t="s">
        <v>411</v>
      </c>
      <c r="C91" s="83">
        <v>1.059280076145E-2</v>
      </c>
      <c r="D91" s="84">
        <v>9.9326654051760006E-3</v>
      </c>
      <c r="E91" s="84">
        <v>9.9457935407959996E-3</v>
      </c>
      <c r="F91" s="84">
        <v>1.191386330769E-2</v>
      </c>
    </row>
    <row r="92" spans="1:6" x14ac:dyDescent="0.35">
      <c r="A92" s="92" t="s">
        <v>412</v>
      </c>
      <c r="B92" t="s">
        <v>413</v>
      </c>
      <c r="C92" s="83">
        <v>2.5504110671600001E-2</v>
      </c>
      <c r="D92" s="84">
        <v>2.7871630089810001E-2</v>
      </c>
      <c r="E92" s="84">
        <v>2.3309011177830002E-2</v>
      </c>
      <c r="F92" s="84">
        <v>2.5315086979399999E-2</v>
      </c>
    </row>
    <row r="93" spans="1:6" x14ac:dyDescent="0.35">
      <c r="A93" s="92" t="s">
        <v>414</v>
      </c>
      <c r="B93" t="s">
        <v>415</v>
      </c>
      <c r="C93" s="83">
        <v>2.2420623114189998E-2</v>
      </c>
      <c r="D93" s="85">
        <v>1.6573055738030001E-2</v>
      </c>
      <c r="E93" s="84">
        <v>2.853122641997E-2</v>
      </c>
      <c r="F93" s="84">
        <v>2.219351384031E-2</v>
      </c>
    </row>
    <row r="94" spans="1:6" x14ac:dyDescent="0.35">
      <c r="A94" s="96" t="s">
        <v>416</v>
      </c>
      <c r="B94" t="s">
        <v>417</v>
      </c>
      <c r="C94" s="83">
        <v>0.22288500984430001</v>
      </c>
      <c r="D94" s="84">
        <v>0.22806274684610001</v>
      </c>
      <c r="E94" s="84">
        <v>0.21263427962930001</v>
      </c>
      <c r="F94" s="84">
        <v>0.22796190555529999</v>
      </c>
    </row>
    <row r="95" spans="1:6" x14ac:dyDescent="0.35">
      <c r="A95" s="92" t="s">
        <v>418</v>
      </c>
      <c r="B95" t="s">
        <v>419</v>
      </c>
      <c r="C95" s="83">
        <v>0.46618256213359999</v>
      </c>
      <c r="D95" s="84">
        <v>0.46015799113209999</v>
      </c>
      <c r="E95" s="84">
        <v>0.47762711334800001</v>
      </c>
      <c r="F95" s="84">
        <v>0.46076160299879998</v>
      </c>
    </row>
    <row r="96" spans="1:6" x14ac:dyDescent="0.35">
      <c r="A96" s="92" t="s">
        <v>420</v>
      </c>
      <c r="B96" t="s">
        <v>421</v>
      </c>
      <c r="C96" s="83">
        <v>0.30865521545180002</v>
      </c>
      <c r="D96" s="84">
        <v>0.30847999999999998</v>
      </c>
      <c r="E96" s="84">
        <v>0.30900548929869998</v>
      </c>
      <c r="F96" s="84">
        <v>0.30847999999999998</v>
      </c>
    </row>
    <row r="97" spans="1:6" x14ac:dyDescent="0.35">
      <c r="A97" s="92" t="s">
        <v>422</v>
      </c>
      <c r="B97" t="s">
        <v>423</v>
      </c>
      <c r="C97" s="83">
        <v>2.2772125702899999E-3</v>
      </c>
      <c r="D97" s="84">
        <v>3.2992620218219998E-3</v>
      </c>
      <c r="E97" s="84">
        <v>7.3311772405809997E-4</v>
      </c>
      <c r="F97" s="84">
        <v>2.7964914459049999E-3</v>
      </c>
    </row>
    <row r="98" spans="1:6" x14ac:dyDescent="0.35">
      <c r="A98" s="96" t="s">
        <v>424</v>
      </c>
      <c r="B98" t="s">
        <v>425</v>
      </c>
      <c r="C98" s="83">
        <v>0.1190202299578</v>
      </c>
      <c r="D98" s="84">
        <v>0.1161812314104</v>
      </c>
      <c r="E98" s="84">
        <v>0.114479574296</v>
      </c>
      <c r="F98" s="84">
        <v>0.12647272152280001</v>
      </c>
    </row>
    <row r="99" spans="1:6" x14ac:dyDescent="0.35">
      <c r="A99" s="92" t="s">
        <v>426</v>
      </c>
      <c r="B99" t="s">
        <v>427</v>
      </c>
      <c r="C99" s="83">
        <v>0.24419035620820001</v>
      </c>
      <c r="D99" s="84">
        <v>0.24456994099740001</v>
      </c>
      <c r="E99" s="84">
        <v>0.2510656322375</v>
      </c>
      <c r="F99" s="84">
        <v>0.23687950546430001</v>
      </c>
    </row>
    <row r="100" spans="1:6" x14ac:dyDescent="0.35">
      <c r="A100" s="92" t="s">
        <v>428</v>
      </c>
      <c r="B100" t="s">
        <v>429</v>
      </c>
      <c r="C100" s="83">
        <v>0.14842395825820001</v>
      </c>
      <c r="D100" s="84">
        <v>0.15015733181579999</v>
      </c>
      <c r="E100" s="84">
        <v>0.14884622435539999</v>
      </c>
      <c r="F100" s="84">
        <v>0.14624118773520001</v>
      </c>
    </row>
    <row r="101" spans="1:6" x14ac:dyDescent="0.35">
      <c r="A101" s="92" t="s">
        <v>430</v>
      </c>
      <c r="B101" t="s">
        <v>431</v>
      </c>
      <c r="C101" s="83">
        <v>0.10266002365599999</v>
      </c>
      <c r="D101" s="84">
        <v>0.10967893520700001</v>
      </c>
      <c r="E101" s="84">
        <v>9.7521963155769997E-2</v>
      </c>
      <c r="F101" s="84">
        <v>0.10071984137709999</v>
      </c>
    </row>
    <row r="102" spans="1:6" x14ac:dyDescent="0.35">
      <c r="A102" s="92" t="s">
        <v>432</v>
      </c>
      <c r="B102" t="s">
        <v>433</v>
      </c>
      <c r="C102" s="83">
        <v>0.2177094220337</v>
      </c>
      <c r="D102" s="84">
        <v>0.21153966812969999</v>
      </c>
      <c r="E102" s="84">
        <v>0.22195279701180001</v>
      </c>
      <c r="F102" s="84">
        <v>0.21968996917229999</v>
      </c>
    </row>
    <row r="103" spans="1:6" x14ac:dyDescent="0.35">
      <c r="A103" s="92" t="s">
        <v>434</v>
      </c>
      <c r="B103" t="s">
        <v>435</v>
      </c>
      <c r="C103" s="83">
        <v>0.15800027508209999</v>
      </c>
      <c r="D103" s="84">
        <v>0.15659537567430001</v>
      </c>
      <c r="E103" s="84">
        <v>0.15736720881899999</v>
      </c>
      <c r="F103" s="84">
        <v>0.16006237620960001</v>
      </c>
    </row>
    <row r="104" spans="1:6" x14ac:dyDescent="0.35">
      <c r="A104" t="s">
        <v>436</v>
      </c>
    </row>
    <row r="108" spans="1:6" x14ac:dyDescent="0.35">
      <c r="A108" s="78" t="s">
        <v>437</v>
      </c>
    </row>
    <row r="109" spans="1:6" x14ac:dyDescent="0.35">
      <c r="A109" t="s">
        <v>438</v>
      </c>
    </row>
    <row r="110" spans="1:6" x14ac:dyDescent="0.35">
      <c r="C110" s="79" t="s">
        <v>439</v>
      </c>
      <c r="D110" s="94" t="s">
        <v>440</v>
      </c>
      <c r="E110" s="95" t="s">
        <v>441</v>
      </c>
      <c r="F110" s="95" t="s">
        <v>442</v>
      </c>
    </row>
    <row r="111" spans="1:6" ht="29" x14ac:dyDescent="0.35">
      <c r="B111" s="80" t="s">
        <v>443</v>
      </c>
      <c r="C111" s="80" t="s">
        <v>444</v>
      </c>
      <c r="D111" s="80" t="s">
        <v>2209</v>
      </c>
      <c r="E111" s="80" t="s">
        <v>2210</v>
      </c>
      <c r="F111" s="80" t="s">
        <v>2211</v>
      </c>
    </row>
    <row r="112" spans="1:6" x14ac:dyDescent="0.35">
      <c r="A112" s="92" t="s">
        <v>445</v>
      </c>
      <c r="B112" t="s">
        <v>446</v>
      </c>
      <c r="C112" s="81">
        <v>6106</v>
      </c>
      <c r="D112" s="82">
        <v>2049</v>
      </c>
      <c r="E112" s="82">
        <v>2036</v>
      </c>
      <c r="F112" s="82">
        <v>2021</v>
      </c>
    </row>
    <row r="113" spans="1:6" x14ac:dyDescent="0.35">
      <c r="A113" s="92" t="s">
        <v>447</v>
      </c>
      <c r="B113" t="s">
        <v>448</v>
      </c>
      <c r="C113" s="81">
        <v>6106</v>
      </c>
      <c r="D113" s="82">
        <v>2049</v>
      </c>
      <c r="E113" s="82">
        <v>2036</v>
      </c>
      <c r="F113" s="82">
        <v>2021</v>
      </c>
    </row>
    <row r="114" spans="1:6" x14ac:dyDescent="0.35">
      <c r="A114" s="1" t="s">
        <v>449</v>
      </c>
      <c r="B114" t="s">
        <v>450</v>
      </c>
      <c r="C114" s="83">
        <v>1</v>
      </c>
      <c r="D114" s="84">
        <v>1</v>
      </c>
      <c r="E114" s="84">
        <v>1</v>
      </c>
      <c r="F114" s="84">
        <v>1</v>
      </c>
    </row>
    <row r="115" spans="1:6" x14ac:dyDescent="0.35">
      <c r="A115" s="96" t="s">
        <v>451</v>
      </c>
      <c r="B115" t="s">
        <v>452</v>
      </c>
      <c r="C115" s="83">
        <v>0.25645710603510002</v>
      </c>
      <c r="D115" s="84">
        <v>0.26944371654310001</v>
      </c>
      <c r="E115" s="84">
        <v>0.25928508903649999</v>
      </c>
      <c r="F115" s="84">
        <v>0.24044172218820001</v>
      </c>
    </row>
    <row r="116" spans="1:6" x14ac:dyDescent="0.35">
      <c r="A116" s="92" t="s">
        <v>453</v>
      </c>
      <c r="B116" t="s">
        <v>454</v>
      </c>
      <c r="C116" s="83">
        <v>0.74354289396490003</v>
      </c>
      <c r="D116" s="84">
        <v>0.73055628345690005</v>
      </c>
      <c r="E116" s="84">
        <v>0.74071491096349995</v>
      </c>
      <c r="F116" s="84">
        <v>0.75955827781179996</v>
      </c>
    </row>
    <row r="117" spans="1:6" x14ac:dyDescent="0.35">
      <c r="A117" s="96" t="s">
        <v>455</v>
      </c>
      <c r="B117" t="s">
        <v>456</v>
      </c>
      <c r="C117" s="83">
        <v>0.1262767508906</v>
      </c>
      <c r="D117" s="84">
        <v>0.1339013828783</v>
      </c>
      <c r="E117" s="84">
        <v>0.1281755181541</v>
      </c>
      <c r="F117" s="84">
        <v>0.11663370543319999</v>
      </c>
    </row>
    <row r="118" spans="1:6" x14ac:dyDescent="0.35">
      <c r="A118" s="92" t="s">
        <v>457</v>
      </c>
      <c r="B118" t="s">
        <v>458</v>
      </c>
      <c r="C118" s="83">
        <v>0.38678052958769998</v>
      </c>
      <c r="D118" s="84">
        <v>0.37848852328990001</v>
      </c>
      <c r="E118" s="84">
        <v>0.38621591273479999</v>
      </c>
      <c r="F118" s="84">
        <v>0.39575620073509998</v>
      </c>
    </row>
    <row r="119" spans="1:6" x14ac:dyDescent="0.35">
      <c r="A119" s="92" t="s">
        <v>459</v>
      </c>
      <c r="B119" t="s">
        <v>460</v>
      </c>
      <c r="C119" s="83">
        <v>0.1288890520505</v>
      </c>
      <c r="D119" s="84">
        <v>0.1330699907921</v>
      </c>
      <c r="E119" s="84">
        <v>0.1303911591709</v>
      </c>
      <c r="F119" s="84">
        <v>0.1231369975818</v>
      </c>
    </row>
    <row r="120" spans="1:6" x14ac:dyDescent="0.35">
      <c r="A120" s="92" t="s">
        <v>461</v>
      </c>
      <c r="B120" t="s">
        <v>462</v>
      </c>
      <c r="C120" s="83">
        <v>0.35018451136000001</v>
      </c>
      <c r="D120" s="84">
        <v>0.34611296724689999</v>
      </c>
      <c r="E120" s="84">
        <v>0.34718392753979999</v>
      </c>
      <c r="F120" s="84">
        <v>0.3573351891771</v>
      </c>
    </row>
    <row r="121" spans="1:6" x14ac:dyDescent="0.35">
      <c r="A121" s="96" t="s">
        <v>463</v>
      </c>
      <c r="B121" t="s">
        <v>464</v>
      </c>
      <c r="C121" s="83">
        <v>0.1519646299379</v>
      </c>
      <c r="D121" s="84">
        <v>0.15570366400210001</v>
      </c>
      <c r="E121" s="84">
        <v>0.15329976228299999</v>
      </c>
      <c r="F121" s="84">
        <v>0.146828809368</v>
      </c>
    </row>
    <row r="122" spans="1:6" x14ac:dyDescent="0.35">
      <c r="A122" s="92" t="s">
        <v>465</v>
      </c>
      <c r="B122" t="s">
        <v>466</v>
      </c>
      <c r="C122" s="83">
        <v>0.24933102186</v>
      </c>
      <c r="D122" s="84">
        <v>0.25698735713420001</v>
      </c>
      <c r="E122" s="84">
        <v>0.2406288445259</v>
      </c>
      <c r="F122" s="84">
        <v>0.25033500022209998</v>
      </c>
    </row>
    <row r="123" spans="1:6" x14ac:dyDescent="0.35">
      <c r="A123" s="92" t="s">
        <v>467</v>
      </c>
      <c r="B123" t="s">
        <v>468</v>
      </c>
      <c r="C123" s="83">
        <v>0.26061573866280002</v>
      </c>
      <c r="D123" s="84">
        <v>0.26021447402409997</v>
      </c>
      <c r="E123" s="84">
        <v>0.25792528976130003</v>
      </c>
      <c r="F123" s="84">
        <v>0.26373286369030002</v>
      </c>
    </row>
    <row r="124" spans="1:6" x14ac:dyDescent="0.35">
      <c r="A124" s="92" t="s">
        <v>469</v>
      </c>
      <c r="B124" t="s">
        <v>470</v>
      </c>
      <c r="C124" s="83">
        <v>0.33263558972009999</v>
      </c>
      <c r="D124" s="84">
        <v>0.32287366633339998</v>
      </c>
      <c r="E124" s="84">
        <v>0.34195435349050002</v>
      </c>
      <c r="F124" s="84">
        <v>0.33314523532410001</v>
      </c>
    </row>
    <row r="125" spans="1:6" x14ac:dyDescent="0.35">
      <c r="A125" t="s">
        <v>471</v>
      </c>
    </row>
    <row r="129" spans="1:6" x14ac:dyDescent="0.35">
      <c r="A129" s="78" t="s">
        <v>472</v>
      </c>
    </row>
    <row r="130" spans="1:6" x14ac:dyDescent="0.35">
      <c r="A130" t="s">
        <v>473</v>
      </c>
    </row>
    <row r="131" spans="1:6" x14ac:dyDescent="0.35">
      <c r="C131" s="79" t="s">
        <v>474</v>
      </c>
      <c r="D131" s="94" t="s">
        <v>475</v>
      </c>
      <c r="E131" s="95" t="s">
        <v>476</v>
      </c>
      <c r="F131" s="95" t="s">
        <v>477</v>
      </c>
    </row>
    <row r="132" spans="1:6" ht="29" x14ac:dyDescent="0.35">
      <c r="B132" s="80" t="s">
        <v>478</v>
      </c>
      <c r="C132" s="80" t="s">
        <v>479</v>
      </c>
      <c r="D132" s="80" t="s">
        <v>2209</v>
      </c>
      <c r="E132" s="80" t="s">
        <v>2210</v>
      </c>
      <c r="F132" s="80" t="s">
        <v>2211</v>
      </c>
    </row>
    <row r="133" spans="1:6" x14ac:dyDescent="0.35">
      <c r="A133" s="92" t="s">
        <v>480</v>
      </c>
      <c r="B133" t="s">
        <v>481</v>
      </c>
      <c r="C133" s="81">
        <v>6106</v>
      </c>
      <c r="D133" s="82">
        <v>2049</v>
      </c>
      <c r="E133" s="82">
        <v>2036</v>
      </c>
      <c r="F133" s="82">
        <v>2021</v>
      </c>
    </row>
    <row r="134" spans="1:6" x14ac:dyDescent="0.35">
      <c r="A134" s="92" t="s">
        <v>482</v>
      </c>
      <c r="B134" t="s">
        <v>483</v>
      </c>
      <c r="C134" s="81">
        <v>6106</v>
      </c>
      <c r="D134" s="82">
        <v>2049</v>
      </c>
      <c r="E134" s="82">
        <v>2036</v>
      </c>
      <c r="F134" s="82">
        <v>2021</v>
      </c>
    </row>
    <row r="135" spans="1:6" x14ac:dyDescent="0.35">
      <c r="A135" s="1" t="s">
        <v>484</v>
      </c>
      <c r="B135" t="s">
        <v>485</v>
      </c>
      <c r="C135" s="83">
        <v>1</v>
      </c>
      <c r="D135" s="84">
        <v>1</v>
      </c>
      <c r="E135" s="84">
        <v>1</v>
      </c>
      <c r="F135" s="84">
        <v>1</v>
      </c>
    </row>
    <row r="136" spans="1:6" x14ac:dyDescent="0.35">
      <c r="A136" s="96" t="s">
        <v>486</v>
      </c>
      <c r="B136" t="s">
        <v>487</v>
      </c>
      <c r="C136" s="83">
        <v>0.91945008327190003</v>
      </c>
      <c r="D136" s="84">
        <v>0.91711542006479996</v>
      </c>
      <c r="E136" s="84">
        <v>0.91846870219590004</v>
      </c>
      <c r="F136" s="84">
        <v>0.92280571457829996</v>
      </c>
    </row>
    <row r="137" spans="1:6" x14ac:dyDescent="0.35">
      <c r="A137" s="92" t="s">
        <v>488</v>
      </c>
      <c r="B137" t="s">
        <v>489</v>
      </c>
      <c r="C137" s="83">
        <v>1.5780432270670001E-2</v>
      </c>
      <c r="D137" s="84">
        <v>1.6117835604E-2</v>
      </c>
      <c r="E137" s="84">
        <v>1.371003728115E-2</v>
      </c>
      <c r="F137" s="84">
        <v>1.7524026294499999E-2</v>
      </c>
    </row>
    <row r="138" spans="1:6" x14ac:dyDescent="0.35">
      <c r="A138" s="92" t="s">
        <v>490</v>
      </c>
      <c r="B138" t="s">
        <v>491</v>
      </c>
      <c r="C138" s="83">
        <v>0.21351934162219999</v>
      </c>
      <c r="D138" s="84">
        <v>0.21213197293639999</v>
      </c>
      <c r="E138" s="84">
        <v>0.2040925067496</v>
      </c>
      <c r="F138" s="84">
        <v>0.22442232479589999</v>
      </c>
    </row>
    <row r="139" spans="1:6" x14ac:dyDescent="0.35">
      <c r="A139" s="92" t="s">
        <v>492</v>
      </c>
      <c r="B139" t="s">
        <v>493</v>
      </c>
      <c r="C139" s="83">
        <v>0.26914500127289998</v>
      </c>
      <c r="D139" s="86">
        <v>0.29582752317229999</v>
      </c>
      <c r="E139" s="85">
        <v>0.25058820697669998</v>
      </c>
      <c r="F139" s="84">
        <v>0.26078652592239998</v>
      </c>
    </row>
    <row r="140" spans="1:6" x14ac:dyDescent="0.35">
      <c r="A140" s="92" t="s">
        <v>494</v>
      </c>
      <c r="B140" t="s">
        <v>495</v>
      </c>
      <c r="C140" s="83">
        <v>0.178722283856</v>
      </c>
      <c r="D140" s="86">
        <v>0.21616543209440001</v>
      </c>
      <c r="E140" s="85">
        <v>0.15621402883890001</v>
      </c>
      <c r="F140" s="84">
        <v>0.16343471634350001</v>
      </c>
    </row>
    <row r="141" spans="1:6" x14ac:dyDescent="0.35">
      <c r="A141" s="92" t="s">
        <v>496</v>
      </c>
      <c r="B141" t="s">
        <v>497</v>
      </c>
      <c r="C141" s="83">
        <v>0.13578538639070001</v>
      </c>
      <c r="D141" s="84">
        <v>0.1264157964009</v>
      </c>
      <c r="E141" s="84">
        <v>0.15019949871800001</v>
      </c>
      <c r="F141" s="84">
        <v>0.13076431713309999</v>
      </c>
    </row>
    <row r="142" spans="1:6" x14ac:dyDescent="0.35">
      <c r="A142" s="92" t="s">
        <v>498</v>
      </c>
      <c r="B142" t="s">
        <v>499</v>
      </c>
      <c r="C142" s="83">
        <v>0.10649763785950001</v>
      </c>
      <c r="D142" s="85">
        <v>5.0456859856900002E-2</v>
      </c>
      <c r="E142" s="86">
        <v>0.1436644236315</v>
      </c>
      <c r="F142" s="86">
        <v>0.1258738040889</v>
      </c>
    </row>
    <row r="143" spans="1:6" x14ac:dyDescent="0.35">
      <c r="A143" s="92" t="s">
        <v>500</v>
      </c>
      <c r="B143" t="s">
        <v>501</v>
      </c>
      <c r="C143" s="83">
        <v>8.0549916728090004E-2</v>
      </c>
      <c r="D143" s="84">
        <v>8.2884579935210007E-2</v>
      </c>
      <c r="E143" s="84">
        <v>8.1531297804139993E-2</v>
      </c>
      <c r="F143" s="84">
        <v>7.7194285421719994E-2</v>
      </c>
    </row>
    <row r="144" spans="1:6" x14ac:dyDescent="0.35">
      <c r="A144" s="96" t="s">
        <v>502</v>
      </c>
      <c r="B144" t="s">
        <v>503</v>
      </c>
      <c r="C144" s="83">
        <v>0.79176184809320005</v>
      </c>
      <c r="D144" s="84">
        <v>0.79121959424370003</v>
      </c>
      <c r="E144" s="84">
        <v>0.78883318253430001</v>
      </c>
      <c r="F144" s="84">
        <v>0.79526189006960002</v>
      </c>
    </row>
    <row r="145" spans="1:6" x14ac:dyDescent="0.35">
      <c r="A145" s="92" t="s">
        <v>504</v>
      </c>
      <c r="B145" t="s">
        <v>505</v>
      </c>
      <c r="C145" s="83">
        <v>0.20823815190680001</v>
      </c>
      <c r="D145" s="84">
        <v>0.2087804057563</v>
      </c>
      <c r="E145" s="84">
        <v>0.21116681746570001</v>
      </c>
      <c r="F145" s="84">
        <v>0.20473810993040001</v>
      </c>
    </row>
    <row r="146" spans="1:6" x14ac:dyDescent="0.35">
      <c r="A146" s="96" t="s">
        <v>506</v>
      </c>
      <c r="B146" t="s">
        <v>507</v>
      </c>
      <c r="C146" s="83">
        <v>0.3306327669279</v>
      </c>
      <c r="D146" s="84">
        <v>0.32259943729079998</v>
      </c>
      <c r="E146" s="85">
        <v>0.30730792866090001</v>
      </c>
      <c r="F146" s="86">
        <v>0.3622743410175</v>
      </c>
    </row>
    <row r="147" spans="1:6" x14ac:dyDescent="0.35">
      <c r="A147" s="92" t="s">
        <v>508</v>
      </c>
      <c r="B147" t="s">
        <v>509</v>
      </c>
      <c r="C147" s="83">
        <v>0.25290948078719999</v>
      </c>
      <c r="D147" s="84">
        <v>0.25736698241939998</v>
      </c>
      <c r="E147" s="84">
        <v>0.23890975807590001</v>
      </c>
      <c r="F147" s="84">
        <v>0.2624932457709</v>
      </c>
    </row>
    <row r="148" spans="1:6" x14ac:dyDescent="0.35">
      <c r="A148" s="92" t="s">
        <v>510</v>
      </c>
      <c r="B148" t="s">
        <v>511</v>
      </c>
      <c r="C148" s="83">
        <v>0.41645775228499998</v>
      </c>
      <c r="D148" s="84">
        <v>0.4200335802897</v>
      </c>
      <c r="E148" s="86">
        <v>0.45378231326320001</v>
      </c>
      <c r="F148" s="85">
        <v>0.3752324132116</v>
      </c>
    </row>
    <row r="149" spans="1:6" x14ac:dyDescent="0.35">
      <c r="A149" s="96" t="s">
        <v>512</v>
      </c>
      <c r="B149" t="s">
        <v>513</v>
      </c>
      <c r="C149" s="83">
        <v>0.34769152590430003</v>
      </c>
      <c r="D149" s="84">
        <v>0.34463437566600003</v>
      </c>
      <c r="E149" s="85">
        <v>0.3223704361309</v>
      </c>
      <c r="F149" s="86">
        <v>0.37629895933259999</v>
      </c>
    </row>
    <row r="150" spans="1:6" x14ac:dyDescent="0.35">
      <c r="A150" s="92" t="s">
        <v>514</v>
      </c>
      <c r="B150" t="s">
        <v>515</v>
      </c>
      <c r="C150" s="83">
        <v>0.24982038803270001</v>
      </c>
      <c r="D150" s="84">
        <v>0.2387845005158</v>
      </c>
      <c r="E150" s="84">
        <v>0.25762381022519998</v>
      </c>
      <c r="F150" s="84">
        <v>0.25314817084570002</v>
      </c>
    </row>
    <row r="151" spans="1:6" x14ac:dyDescent="0.35">
      <c r="A151" s="92" t="s">
        <v>516</v>
      </c>
      <c r="B151" t="s">
        <v>517</v>
      </c>
      <c r="C151" s="83">
        <v>0.40248808606300002</v>
      </c>
      <c r="D151" s="84">
        <v>0.41658112381820001</v>
      </c>
      <c r="E151" s="84">
        <v>0.42000575364379999</v>
      </c>
      <c r="F151" s="85">
        <v>0.37055286982169999</v>
      </c>
    </row>
    <row r="152" spans="1:6" x14ac:dyDescent="0.35">
      <c r="A152" s="96" t="s">
        <v>518</v>
      </c>
      <c r="B152" t="s">
        <v>519</v>
      </c>
      <c r="C152" s="83">
        <v>0.1985792486213</v>
      </c>
      <c r="D152" s="84">
        <v>0.19041981907639999</v>
      </c>
      <c r="E152" s="85">
        <v>0.1817441679482</v>
      </c>
      <c r="F152" s="86">
        <v>0.22381102576719999</v>
      </c>
    </row>
    <row r="153" spans="1:6" x14ac:dyDescent="0.35">
      <c r="A153" s="92" t="s">
        <v>520</v>
      </c>
      <c r="B153" t="s">
        <v>521</v>
      </c>
      <c r="C153" s="83">
        <v>0.30637129616929998</v>
      </c>
      <c r="D153" s="84">
        <v>0.32252712773160003</v>
      </c>
      <c r="E153" s="84">
        <v>0.2977609661226</v>
      </c>
      <c r="F153" s="84">
        <v>0.29866549673249998</v>
      </c>
    </row>
    <row r="154" spans="1:6" x14ac:dyDescent="0.35">
      <c r="A154" s="92" t="s">
        <v>522</v>
      </c>
      <c r="B154" t="s">
        <v>523</v>
      </c>
      <c r="C154" s="83">
        <v>0.49504945520940002</v>
      </c>
      <c r="D154" s="84">
        <v>0.48705305319199999</v>
      </c>
      <c r="E154" s="86">
        <v>0.52049486592920002</v>
      </c>
      <c r="F154" s="84">
        <v>0.47752347750020002</v>
      </c>
    </row>
    <row r="155" spans="1:6" x14ac:dyDescent="0.35">
      <c r="A155" s="96" t="s">
        <v>524</v>
      </c>
      <c r="B155" t="s">
        <v>525</v>
      </c>
      <c r="C155" s="83">
        <v>0.30648872795549997</v>
      </c>
      <c r="D155" s="84">
        <v>0.30380242520079997</v>
      </c>
      <c r="E155" s="85">
        <v>0.2781029400867</v>
      </c>
      <c r="F155" s="86">
        <v>0.33780748772640001</v>
      </c>
    </row>
    <row r="156" spans="1:6" x14ac:dyDescent="0.35">
      <c r="A156" s="92" t="s">
        <v>526</v>
      </c>
      <c r="B156" t="s">
        <v>527</v>
      </c>
      <c r="C156" s="83">
        <v>0.42810448005419999</v>
      </c>
      <c r="D156" s="84">
        <v>0.43122775882480002</v>
      </c>
      <c r="E156" s="84">
        <v>0.43407401461680001</v>
      </c>
      <c r="F156" s="84">
        <v>0.4189243474539</v>
      </c>
    </row>
    <row r="157" spans="1:6" x14ac:dyDescent="0.35">
      <c r="A157" s="92" t="s">
        <v>528</v>
      </c>
      <c r="B157" t="s">
        <v>529</v>
      </c>
      <c r="C157" s="83">
        <v>0.26540679199029998</v>
      </c>
      <c r="D157" s="84">
        <v>0.2649698159744</v>
      </c>
      <c r="E157" s="86">
        <v>0.28782304529649999</v>
      </c>
      <c r="F157" s="85">
        <v>0.24326816481979999</v>
      </c>
    </row>
    <row r="158" spans="1:6" x14ac:dyDescent="0.35">
      <c r="A158" s="96" t="s">
        <v>530</v>
      </c>
      <c r="B158" t="s">
        <v>531</v>
      </c>
      <c r="C158" s="83">
        <v>0.26745840812049998</v>
      </c>
      <c r="D158" s="84">
        <v>0.26685967472069999</v>
      </c>
      <c r="E158" s="85">
        <v>0.2470120625244</v>
      </c>
      <c r="F158" s="86">
        <v>0.28866265080050002</v>
      </c>
    </row>
    <row r="159" spans="1:6" x14ac:dyDescent="0.35">
      <c r="A159" s="92" t="s">
        <v>532</v>
      </c>
      <c r="B159" t="s">
        <v>533</v>
      </c>
      <c r="C159" s="83">
        <v>0.35172774212460001</v>
      </c>
      <c r="D159" s="85">
        <v>0.32631013593769997</v>
      </c>
      <c r="E159" s="84">
        <v>0.35241328672700001</v>
      </c>
      <c r="F159" s="86">
        <v>0.37680689416840002</v>
      </c>
    </row>
    <row r="160" spans="1:6" x14ac:dyDescent="0.35">
      <c r="A160" s="92" t="s">
        <v>534</v>
      </c>
      <c r="B160" t="s">
        <v>535</v>
      </c>
      <c r="C160" s="83">
        <v>0.38081384975490001</v>
      </c>
      <c r="D160" s="86">
        <v>0.40683018934159998</v>
      </c>
      <c r="E160" s="84">
        <v>0.40057465074870002</v>
      </c>
      <c r="F160" s="85">
        <v>0.33453045503110002</v>
      </c>
    </row>
    <row r="161" spans="1:6" x14ac:dyDescent="0.35">
      <c r="A161" s="96" t="s">
        <v>536</v>
      </c>
      <c r="B161" t="s">
        <v>537</v>
      </c>
      <c r="C161" s="83">
        <v>0.29747532840649998</v>
      </c>
      <c r="D161" s="84">
        <v>0.31138534419460001</v>
      </c>
      <c r="E161" s="84">
        <v>0.2885177389611</v>
      </c>
      <c r="F161" s="84">
        <v>0.29239628120009997</v>
      </c>
    </row>
    <row r="162" spans="1:6" x14ac:dyDescent="0.35">
      <c r="A162" s="92" t="s">
        <v>538</v>
      </c>
      <c r="B162" t="s">
        <v>539</v>
      </c>
      <c r="C162" s="83">
        <v>0.4632609856571</v>
      </c>
      <c r="D162" s="84">
        <v>0.47829914946140001</v>
      </c>
      <c r="E162" s="84">
        <v>0.46228952028920001</v>
      </c>
      <c r="F162" s="84">
        <v>0.44899310876949999</v>
      </c>
    </row>
    <row r="163" spans="1:6" x14ac:dyDescent="0.35">
      <c r="A163" s="92" t="s">
        <v>540</v>
      </c>
      <c r="B163" t="s">
        <v>541</v>
      </c>
      <c r="C163" s="83">
        <v>0.23926368593630001</v>
      </c>
      <c r="D163" s="85">
        <v>0.21031550634400001</v>
      </c>
      <c r="E163" s="84">
        <v>0.24919274074969999</v>
      </c>
      <c r="F163" s="86">
        <v>0.2586106100303</v>
      </c>
    </row>
    <row r="164" spans="1:6" x14ac:dyDescent="0.35">
      <c r="A164" s="96" t="s">
        <v>542</v>
      </c>
      <c r="B164" t="s">
        <v>543</v>
      </c>
      <c r="C164" s="83">
        <v>0.28282956215659999</v>
      </c>
      <c r="D164" s="84">
        <v>0.29270459427439999</v>
      </c>
      <c r="E164" s="84">
        <v>0.27289104995320002</v>
      </c>
      <c r="F164" s="87" t="s">
        <v>544</v>
      </c>
    </row>
    <row r="165" spans="1:6" x14ac:dyDescent="0.35">
      <c r="A165" s="92" t="s">
        <v>545</v>
      </c>
      <c r="B165" t="s">
        <v>546</v>
      </c>
      <c r="C165" s="83">
        <v>0.39501343963989999</v>
      </c>
      <c r="D165" s="84">
        <v>0.40168621877139998</v>
      </c>
      <c r="E165" s="84">
        <v>0.38829776560079998</v>
      </c>
      <c r="F165" s="87" t="s">
        <v>547</v>
      </c>
    </row>
    <row r="166" spans="1:6" x14ac:dyDescent="0.35">
      <c r="A166" s="92" t="s">
        <v>548</v>
      </c>
      <c r="B166" t="s">
        <v>549</v>
      </c>
      <c r="C166" s="83">
        <v>0.32215699820339999</v>
      </c>
      <c r="D166" s="84">
        <v>0.30560918695430001</v>
      </c>
      <c r="E166" s="84">
        <v>0.33881118444609998</v>
      </c>
      <c r="F166" s="87" t="s">
        <v>550</v>
      </c>
    </row>
    <row r="167" spans="1:6" x14ac:dyDescent="0.35">
      <c r="A167" t="s">
        <v>551</v>
      </c>
    </row>
    <row r="171" spans="1:6" x14ac:dyDescent="0.35">
      <c r="A171" s="78" t="s">
        <v>552</v>
      </c>
    </row>
    <row r="172" spans="1:6" x14ac:dyDescent="0.35">
      <c r="A172" t="s">
        <v>553</v>
      </c>
    </row>
    <row r="173" spans="1:6" x14ac:dyDescent="0.35">
      <c r="B173" s="79" t="s">
        <v>554</v>
      </c>
      <c r="C173" s="94" t="s">
        <v>555</v>
      </c>
      <c r="D173" s="95" t="s">
        <v>556</v>
      </c>
      <c r="E173" s="95" t="s">
        <v>557</v>
      </c>
    </row>
    <row r="174" spans="1:6" ht="29" x14ac:dyDescent="0.35">
      <c r="A174" s="80" t="s">
        <v>558</v>
      </c>
      <c r="B174" s="80" t="s">
        <v>559</v>
      </c>
      <c r="C174" s="80" t="s">
        <v>2209</v>
      </c>
      <c r="D174" s="80" t="s">
        <v>2210</v>
      </c>
      <c r="E174" s="80" t="s">
        <v>2211</v>
      </c>
    </row>
    <row r="175" spans="1:6" x14ac:dyDescent="0.35">
      <c r="A175" t="s">
        <v>560</v>
      </c>
      <c r="B175" s="81">
        <v>6106</v>
      </c>
      <c r="C175" s="82">
        <v>2049</v>
      </c>
      <c r="D175" s="82">
        <v>2036</v>
      </c>
      <c r="E175" s="82">
        <v>2021</v>
      </c>
    </row>
    <row r="176" spans="1:6" x14ac:dyDescent="0.35">
      <c r="A176" t="s">
        <v>561</v>
      </c>
      <c r="B176" s="81">
        <v>6106</v>
      </c>
      <c r="C176" s="82">
        <v>2049</v>
      </c>
      <c r="D176" s="82">
        <v>2036</v>
      </c>
      <c r="E176" s="82">
        <v>2021</v>
      </c>
    </row>
    <row r="177" spans="1:5" x14ac:dyDescent="0.35">
      <c r="A177" t="s">
        <v>562</v>
      </c>
      <c r="B177" s="83">
        <v>0.26091725686959999</v>
      </c>
      <c r="C177" s="84">
        <v>0.2594921664116</v>
      </c>
      <c r="D177" s="84">
        <v>0.26022782864479999</v>
      </c>
      <c r="E177" s="84">
        <v>0.26305660662719998</v>
      </c>
    </row>
    <row r="178" spans="1:5" x14ac:dyDescent="0.35">
      <c r="A178" t="s">
        <v>563</v>
      </c>
      <c r="B178" s="83">
        <v>0.31831491196970002</v>
      </c>
      <c r="C178" s="84">
        <v>0.31903742931340001</v>
      </c>
      <c r="D178" s="84">
        <v>0.31753401687369998</v>
      </c>
      <c r="E178" s="84">
        <v>0.31836904161689999</v>
      </c>
    </row>
    <row r="179" spans="1:5" x14ac:dyDescent="0.35">
      <c r="A179" t="s">
        <v>564</v>
      </c>
      <c r="B179" s="83">
        <v>0.41011858615419999</v>
      </c>
      <c r="C179" s="84">
        <v>0.40820869669359999</v>
      </c>
      <c r="D179" s="84">
        <v>0.41148866224030001</v>
      </c>
      <c r="E179" s="84">
        <v>0.41067475069289999</v>
      </c>
    </row>
    <row r="180" spans="1:5" x14ac:dyDescent="0.35">
      <c r="A180" t="s">
        <v>565</v>
      </c>
      <c r="B180" s="83">
        <v>1.06492450065E-2</v>
      </c>
      <c r="C180" s="84">
        <v>1.326170758137E-2</v>
      </c>
      <c r="D180" s="84">
        <v>1.0749492241209999E-2</v>
      </c>
      <c r="E180" s="84">
        <v>7.8996010629359993E-3</v>
      </c>
    </row>
    <row r="181" spans="1:5" x14ac:dyDescent="0.35">
      <c r="A181" t="s">
        <v>566</v>
      </c>
      <c r="B181" s="83">
        <v>1</v>
      </c>
      <c r="C181" s="84">
        <v>1</v>
      </c>
      <c r="D181" s="84">
        <v>1</v>
      </c>
      <c r="E181" s="84">
        <v>1</v>
      </c>
    </row>
    <row r="182" spans="1:5" x14ac:dyDescent="0.35">
      <c r="A182" t="s">
        <v>567</v>
      </c>
      <c r="B182" s="88">
        <v>49.034695933880002</v>
      </c>
      <c r="C182" s="88">
        <v>48.995898582530003</v>
      </c>
      <c r="D182" s="88">
        <v>49.189327642759999</v>
      </c>
      <c r="E182" s="88">
        <v>48.918492979150002</v>
      </c>
    </row>
    <row r="183" spans="1:5" x14ac:dyDescent="0.35">
      <c r="A183" t="s">
        <v>568</v>
      </c>
      <c r="B183" s="88">
        <v>17.517834087440001</v>
      </c>
      <c r="C183" s="88">
        <v>17.609450453259999</v>
      </c>
      <c r="D183" s="88">
        <v>17.464605252719998</v>
      </c>
      <c r="E183" s="88">
        <v>17.489196852039999</v>
      </c>
    </row>
    <row r="184" spans="1:5" x14ac:dyDescent="0.35">
      <c r="A184" t="s">
        <v>569</v>
      </c>
    </row>
    <row r="188" spans="1:5" x14ac:dyDescent="0.35">
      <c r="A188" s="78" t="s">
        <v>570</v>
      </c>
    </row>
    <row r="189" spans="1:5" x14ac:dyDescent="0.35">
      <c r="A189" t="s">
        <v>571</v>
      </c>
    </row>
    <row r="190" spans="1:5" x14ac:dyDescent="0.35">
      <c r="B190" s="79" t="s">
        <v>572</v>
      </c>
      <c r="C190" s="94" t="s">
        <v>573</v>
      </c>
      <c r="D190" s="95" t="s">
        <v>574</v>
      </c>
      <c r="E190" s="95" t="s">
        <v>575</v>
      </c>
    </row>
    <row r="191" spans="1:5" ht="29" x14ac:dyDescent="0.35">
      <c r="A191" s="80" t="s">
        <v>576</v>
      </c>
      <c r="B191" s="80" t="s">
        <v>577</v>
      </c>
      <c r="C191" s="80" t="s">
        <v>2209</v>
      </c>
      <c r="D191" s="80" t="s">
        <v>2210</v>
      </c>
      <c r="E191" s="80" t="s">
        <v>2211</v>
      </c>
    </row>
    <row r="192" spans="1:5" x14ac:dyDescent="0.35">
      <c r="A192" t="s">
        <v>578</v>
      </c>
      <c r="B192" s="81">
        <v>6106</v>
      </c>
      <c r="C192" s="82">
        <v>2049</v>
      </c>
      <c r="D192" s="82">
        <v>2036</v>
      </c>
      <c r="E192" s="82">
        <v>2021</v>
      </c>
    </row>
    <row r="193" spans="1:5" x14ac:dyDescent="0.35">
      <c r="A193" t="s">
        <v>579</v>
      </c>
      <c r="B193" s="81">
        <v>6106</v>
      </c>
      <c r="C193" s="82">
        <v>2049</v>
      </c>
      <c r="D193" s="82">
        <v>2036</v>
      </c>
      <c r="E193" s="82">
        <v>2021</v>
      </c>
    </row>
    <row r="194" spans="1:5" x14ac:dyDescent="0.35">
      <c r="A194" t="s">
        <v>580</v>
      </c>
      <c r="B194" s="83">
        <v>0.101064295884</v>
      </c>
      <c r="C194" s="84">
        <v>0.1009399833388</v>
      </c>
      <c r="D194" s="84">
        <v>0.1013128095451</v>
      </c>
      <c r="E194" s="84">
        <v>0.1009399833388</v>
      </c>
    </row>
    <row r="195" spans="1:5" x14ac:dyDescent="0.35">
      <c r="A195" t="s">
        <v>581</v>
      </c>
      <c r="B195" s="83">
        <v>0.1648514016249</v>
      </c>
      <c r="C195" s="84">
        <v>0.16579001078969999</v>
      </c>
      <c r="D195" s="84">
        <v>0.1629750246294</v>
      </c>
      <c r="E195" s="84">
        <v>0.16579001078969999</v>
      </c>
    </row>
    <row r="196" spans="1:5" x14ac:dyDescent="0.35">
      <c r="A196" t="s">
        <v>582</v>
      </c>
      <c r="B196" s="83">
        <v>0.16507773764280001</v>
      </c>
      <c r="C196" s="84">
        <v>0.16486014314270001</v>
      </c>
      <c r="D196" s="84">
        <v>0.1655127315995</v>
      </c>
      <c r="E196" s="84">
        <v>0.16486014314270001</v>
      </c>
    </row>
    <row r="197" spans="1:5" x14ac:dyDescent="0.35">
      <c r="A197" t="s">
        <v>583</v>
      </c>
      <c r="B197" s="83">
        <v>0.15713697982470001</v>
      </c>
      <c r="C197" s="84">
        <v>0.15692985230369999</v>
      </c>
      <c r="D197" s="84">
        <v>0.1575510492054</v>
      </c>
      <c r="E197" s="84">
        <v>0.15692985230369999</v>
      </c>
    </row>
    <row r="198" spans="1:5" x14ac:dyDescent="0.35">
      <c r="A198" t="s">
        <v>584</v>
      </c>
      <c r="B198" s="83">
        <v>0.1754278175124</v>
      </c>
      <c r="C198" s="84">
        <v>0.17534990473420001</v>
      </c>
      <c r="D198" s="84">
        <v>0.1755835732306</v>
      </c>
      <c r="E198" s="84">
        <v>0.17534990473420001</v>
      </c>
    </row>
    <row r="199" spans="1:5" x14ac:dyDescent="0.35">
      <c r="A199" t="s">
        <v>585</v>
      </c>
      <c r="B199" s="83">
        <v>0.16906403881090001</v>
      </c>
      <c r="C199" s="84">
        <v>0.16754558868870001</v>
      </c>
      <c r="D199" s="84">
        <v>0.1668410694977</v>
      </c>
      <c r="E199" s="84">
        <v>0.17284289839469999</v>
      </c>
    </row>
    <row r="200" spans="1:5" x14ac:dyDescent="0.35">
      <c r="A200" t="s">
        <v>586</v>
      </c>
      <c r="B200" s="83">
        <v>6.7377728700410006E-2</v>
      </c>
      <c r="C200" s="84">
        <v>6.8584517002230005E-2</v>
      </c>
      <c r="D200" s="84">
        <v>7.0223742292290003E-2</v>
      </c>
      <c r="E200" s="84">
        <v>6.3287207296249995E-2</v>
      </c>
    </row>
    <row r="201" spans="1:5" x14ac:dyDescent="0.35">
      <c r="A201" t="s">
        <v>587</v>
      </c>
      <c r="B201" s="83">
        <v>1</v>
      </c>
      <c r="C201" s="84">
        <v>1</v>
      </c>
      <c r="D201" s="84">
        <v>1</v>
      </c>
      <c r="E201" s="84">
        <v>1</v>
      </c>
    </row>
    <row r="202" spans="1:5" x14ac:dyDescent="0.35">
      <c r="A202" t="s">
        <v>588</v>
      </c>
    </row>
    <row r="206" spans="1:5" x14ac:dyDescent="0.35">
      <c r="A206" s="78" t="s">
        <v>589</v>
      </c>
    </row>
    <row r="207" spans="1:5" x14ac:dyDescent="0.35">
      <c r="A207" t="s">
        <v>590</v>
      </c>
    </row>
    <row r="208" spans="1:5" x14ac:dyDescent="0.35">
      <c r="B208" s="79" t="s">
        <v>591</v>
      </c>
      <c r="C208" s="94" t="s">
        <v>592</v>
      </c>
      <c r="D208" s="95" t="s">
        <v>593</v>
      </c>
      <c r="E208" s="95" t="s">
        <v>594</v>
      </c>
    </row>
    <row r="209" spans="1:5" ht="29" x14ac:dyDescent="0.35">
      <c r="A209" s="80" t="s">
        <v>595</v>
      </c>
      <c r="B209" s="80" t="s">
        <v>596</v>
      </c>
      <c r="C209" s="80" t="s">
        <v>2209</v>
      </c>
      <c r="D209" s="80" t="s">
        <v>2210</v>
      </c>
      <c r="E209" s="80" t="s">
        <v>2211</v>
      </c>
    </row>
    <row r="210" spans="1:5" x14ac:dyDescent="0.35">
      <c r="A210" t="s">
        <v>597</v>
      </c>
      <c r="B210" s="81">
        <v>6106</v>
      </c>
      <c r="C210" s="82">
        <v>2049</v>
      </c>
      <c r="D210" s="82">
        <v>2036</v>
      </c>
      <c r="E210" s="82">
        <v>2021</v>
      </c>
    </row>
    <row r="211" spans="1:5" x14ac:dyDescent="0.35">
      <c r="A211" t="s">
        <v>598</v>
      </c>
      <c r="B211" s="81">
        <v>6106</v>
      </c>
      <c r="C211" s="82">
        <v>2049</v>
      </c>
      <c r="D211" s="82">
        <v>2036</v>
      </c>
      <c r="E211" s="82">
        <v>2021</v>
      </c>
    </row>
    <row r="212" spans="1:5" x14ac:dyDescent="0.35">
      <c r="A212" t="s">
        <v>599</v>
      </c>
      <c r="B212" s="83">
        <v>5.0323775541460003E-2</v>
      </c>
      <c r="C212" s="84">
        <v>5.0838514702429997E-2</v>
      </c>
      <c r="D212" s="84">
        <v>4.961073154765E-2</v>
      </c>
      <c r="E212" s="84">
        <v>5.0520210281340003E-2</v>
      </c>
    </row>
    <row r="213" spans="1:5" x14ac:dyDescent="0.35">
      <c r="A213" t="s">
        <v>600</v>
      </c>
      <c r="B213" s="83">
        <v>4.8855486301749997E-2</v>
      </c>
      <c r="C213" s="84">
        <v>4.8799991938799997E-2</v>
      </c>
      <c r="D213" s="84">
        <v>4.8966425284579999E-2</v>
      </c>
      <c r="E213" s="84">
        <v>4.8799991938799997E-2</v>
      </c>
    </row>
    <row r="214" spans="1:5" x14ac:dyDescent="0.35">
      <c r="A214" t="s">
        <v>601</v>
      </c>
      <c r="B214" s="83">
        <v>1.8850340407480001E-3</v>
      </c>
      <c r="C214" s="84">
        <v>1.301476697592E-3</v>
      </c>
      <c r="D214" s="84">
        <v>2.7356527128800001E-3</v>
      </c>
      <c r="E214" s="84">
        <v>1.6197811186830001E-3</v>
      </c>
    </row>
    <row r="215" spans="1:5" x14ac:dyDescent="0.35">
      <c r="A215" t="s">
        <v>602</v>
      </c>
      <c r="B215" s="83">
        <v>8.0683264301700003E-2</v>
      </c>
      <c r="C215" s="84">
        <v>8.0714768810599996E-2</v>
      </c>
      <c r="D215" s="84">
        <v>7.9647183869870006E-2</v>
      </c>
      <c r="E215" s="84">
        <v>8.1695048725229993E-2</v>
      </c>
    </row>
    <row r="216" spans="1:5" x14ac:dyDescent="0.35">
      <c r="A216" t="s">
        <v>603</v>
      </c>
      <c r="B216" s="83">
        <v>8.2628922282530007E-2</v>
      </c>
      <c r="C216" s="84">
        <v>8.2520006329970003E-2</v>
      </c>
      <c r="D216" s="84">
        <v>8.2846656559439999E-2</v>
      </c>
      <c r="E216" s="84">
        <v>8.2520006329970003E-2</v>
      </c>
    </row>
    <row r="217" spans="1:5" x14ac:dyDescent="0.35">
      <c r="A217" t="s">
        <v>604</v>
      </c>
      <c r="B217" s="83">
        <v>1.5392150406340001E-3</v>
      </c>
      <c r="C217" s="84">
        <v>2.555235649155E-3</v>
      </c>
      <c r="D217" s="84">
        <v>4.8118420009700001E-4</v>
      </c>
      <c r="E217" s="84">
        <v>1.5749557345279999E-3</v>
      </c>
    </row>
    <row r="218" spans="1:5" x14ac:dyDescent="0.35">
      <c r="A218" t="s">
        <v>605</v>
      </c>
      <c r="B218" s="83">
        <v>7.8298918075190002E-2</v>
      </c>
      <c r="C218" s="84">
        <v>7.7335633018079997E-2</v>
      </c>
      <c r="D218" s="84">
        <v>7.9533579486250006E-2</v>
      </c>
      <c r="E218" s="84">
        <v>7.8031777320010001E-2</v>
      </c>
    </row>
    <row r="219" spans="1:5" x14ac:dyDescent="0.35">
      <c r="A219" t="s">
        <v>606</v>
      </c>
      <c r="B219" s="83">
        <v>8.3920659459880004E-2</v>
      </c>
      <c r="C219" s="84">
        <v>8.3810040825249996E-2</v>
      </c>
      <c r="D219" s="84">
        <v>8.4141797574730004E-2</v>
      </c>
      <c r="E219" s="84">
        <v>8.3810040825249996E-2</v>
      </c>
    </row>
    <row r="220" spans="1:5" x14ac:dyDescent="0.35">
      <c r="A220" t="s">
        <v>607</v>
      </c>
      <c r="B220" s="83">
        <v>2.8581601077260002E-3</v>
      </c>
      <c r="C220" s="84">
        <v>3.7144692993300002E-3</v>
      </c>
      <c r="D220" s="84">
        <v>1.8373545384940001E-3</v>
      </c>
      <c r="E220" s="84">
        <v>3.018324997394E-3</v>
      </c>
    </row>
    <row r="221" spans="1:5" x14ac:dyDescent="0.35">
      <c r="A221" t="s">
        <v>608</v>
      </c>
      <c r="B221" s="83">
        <v>7.5947504423499998E-2</v>
      </c>
      <c r="C221" s="84">
        <v>7.627734197312E-2</v>
      </c>
      <c r="D221" s="84">
        <v>7.5374671396850002E-2</v>
      </c>
      <c r="E221" s="84">
        <v>7.6190156950050006E-2</v>
      </c>
    </row>
    <row r="222" spans="1:5" x14ac:dyDescent="0.35">
      <c r="A222" t="s">
        <v>609</v>
      </c>
      <c r="B222" s="83">
        <v>8.0095478699180003E-2</v>
      </c>
      <c r="C222" s="84">
        <v>7.9989902163540003E-2</v>
      </c>
      <c r="D222" s="84">
        <v>8.0306537135580003E-2</v>
      </c>
      <c r="E222" s="84">
        <v>7.9989902163540003E-2</v>
      </c>
    </row>
    <row r="223" spans="1:5" x14ac:dyDescent="0.35">
      <c r="A223" t="s">
        <v>610</v>
      </c>
      <c r="B223" s="83">
        <v>1.09399670203E-3</v>
      </c>
      <c r="C223" s="84">
        <v>6.6260816699399998E-4</v>
      </c>
      <c r="D223" s="84">
        <v>1.8698406729960001E-3</v>
      </c>
      <c r="E223" s="84">
        <v>7.4979319006589999E-4</v>
      </c>
    </row>
    <row r="224" spans="1:5" x14ac:dyDescent="0.35">
      <c r="A224" t="s">
        <v>611</v>
      </c>
      <c r="B224" s="83">
        <v>8.5684781704579993E-2</v>
      </c>
      <c r="C224" s="84">
        <v>8.5596613071240002E-2</v>
      </c>
      <c r="D224" s="84">
        <v>8.566911016282E-2</v>
      </c>
      <c r="E224" s="84">
        <v>8.5789959050870002E-2</v>
      </c>
    </row>
    <row r="225" spans="1:5" x14ac:dyDescent="0.35">
      <c r="A225" t="s">
        <v>612</v>
      </c>
      <c r="B225" s="83">
        <v>8.9678153463840005E-2</v>
      </c>
      <c r="C225" s="84">
        <v>8.9559945683339998E-2</v>
      </c>
      <c r="D225" s="84">
        <v>8.9914463067789996E-2</v>
      </c>
      <c r="E225" s="84">
        <v>8.9559945683339998E-2</v>
      </c>
    </row>
    <row r="226" spans="1:5" x14ac:dyDescent="0.35">
      <c r="A226" t="s">
        <v>613</v>
      </c>
      <c r="B226" s="83">
        <v>6.4882343953700001E-5</v>
      </c>
      <c r="C226" s="84">
        <v>1.9334597962539999E-4</v>
      </c>
      <c r="D226" s="84">
        <v>0</v>
      </c>
      <c r="E226" s="84">
        <v>0</v>
      </c>
    </row>
    <row r="227" spans="1:5" x14ac:dyDescent="0.35">
      <c r="A227" t="s">
        <v>614</v>
      </c>
      <c r="B227" s="83">
        <v>7.1454479511099997E-2</v>
      </c>
      <c r="C227" s="84">
        <v>7.0301259257960005E-2</v>
      </c>
      <c r="D227" s="84">
        <v>7.0361303642989995E-2</v>
      </c>
      <c r="E227" s="84">
        <v>7.3724919227769997E-2</v>
      </c>
    </row>
    <row r="228" spans="1:5" x14ac:dyDescent="0.35">
      <c r="A228" t="s">
        <v>615</v>
      </c>
      <c r="B228" s="83">
        <v>9.7181691423639999E-2</v>
      </c>
      <c r="C228" s="84">
        <v>9.7244329430760001E-2</v>
      </c>
      <c r="D228" s="84">
        <v>9.5370315578660006E-2</v>
      </c>
      <c r="E228" s="84">
        <v>9.894292713484E-2</v>
      </c>
    </row>
    <row r="229" spans="1:5" x14ac:dyDescent="0.35">
      <c r="A229" t="s">
        <v>616</v>
      </c>
      <c r="B229" s="83">
        <v>4.2786787615109998E-4</v>
      </c>
      <c r="C229" s="84">
        <v>0</v>
      </c>
      <c r="D229" s="84">
        <v>1.1094502760359999E-3</v>
      </c>
      <c r="E229" s="84">
        <v>1.7505203208460001E-4</v>
      </c>
    </row>
    <row r="230" spans="1:5" x14ac:dyDescent="0.35">
      <c r="A230" t="s">
        <v>617</v>
      </c>
      <c r="B230" s="83">
        <v>3.6680839852960001E-2</v>
      </c>
      <c r="C230" s="84">
        <v>3.8118827205620001E-2</v>
      </c>
      <c r="D230" s="84">
        <v>3.7378506604250003E-2</v>
      </c>
      <c r="E230" s="84">
        <v>3.4520115203730002E-2</v>
      </c>
    </row>
    <row r="231" spans="1:5" x14ac:dyDescent="0.35">
      <c r="A231" t="s">
        <v>618</v>
      </c>
      <c r="B231" s="83">
        <v>3.0696888847439999E-2</v>
      </c>
      <c r="C231" s="84">
        <v>3.0465689796599998E-2</v>
      </c>
      <c r="D231" s="84">
        <v>3.2845235688030001E-2</v>
      </c>
      <c r="E231" s="84">
        <v>2.8767092092510001E-2</v>
      </c>
    </row>
    <row r="232" spans="1:5" x14ac:dyDescent="0.35">
      <c r="A232" t="s">
        <v>619</v>
      </c>
      <c r="B232" s="83">
        <v>1</v>
      </c>
      <c r="C232" s="84">
        <v>1</v>
      </c>
      <c r="D232" s="84">
        <v>1</v>
      </c>
      <c r="E232" s="84">
        <v>1</v>
      </c>
    </row>
    <row r="233" spans="1:5" x14ac:dyDescent="0.35">
      <c r="A233" t="s">
        <v>620</v>
      </c>
    </row>
    <row r="237" spans="1:5" x14ac:dyDescent="0.35">
      <c r="A237" s="78" t="s">
        <v>621</v>
      </c>
    </row>
    <row r="238" spans="1:5" x14ac:dyDescent="0.35">
      <c r="A238" t="s">
        <v>622</v>
      </c>
    </row>
    <row r="239" spans="1:5" x14ac:dyDescent="0.35">
      <c r="B239" s="79" t="s">
        <v>623</v>
      </c>
      <c r="C239" s="94" t="s">
        <v>624</v>
      </c>
      <c r="D239" s="95" t="s">
        <v>625</v>
      </c>
      <c r="E239" s="95" t="s">
        <v>626</v>
      </c>
    </row>
    <row r="240" spans="1:5" ht="29" x14ac:dyDescent="0.35">
      <c r="A240" s="80" t="s">
        <v>627</v>
      </c>
      <c r="B240" s="80" t="s">
        <v>628</v>
      </c>
      <c r="C240" s="80" t="s">
        <v>2209</v>
      </c>
      <c r="D240" s="80" t="s">
        <v>2210</v>
      </c>
      <c r="E240" s="80" t="s">
        <v>2211</v>
      </c>
    </row>
    <row r="241" spans="1:5" x14ac:dyDescent="0.35">
      <c r="A241" t="s">
        <v>629</v>
      </c>
      <c r="B241" s="81">
        <v>6106</v>
      </c>
      <c r="C241" s="82">
        <v>2049</v>
      </c>
      <c r="D241" s="82">
        <v>2036</v>
      </c>
      <c r="E241" s="82">
        <v>2021</v>
      </c>
    </row>
    <row r="242" spans="1:5" x14ac:dyDescent="0.35">
      <c r="A242" t="s">
        <v>630</v>
      </c>
      <c r="B242" s="81">
        <v>6106</v>
      </c>
      <c r="C242" s="82">
        <v>2049</v>
      </c>
      <c r="D242" s="82">
        <v>2036</v>
      </c>
      <c r="E242" s="82">
        <v>2021</v>
      </c>
    </row>
    <row r="243" spans="1:5" x14ac:dyDescent="0.35">
      <c r="A243" t="s">
        <v>631</v>
      </c>
      <c r="B243" s="83">
        <v>0.4790735634105</v>
      </c>
      <c r="C243" s="84">
        <v>0.47918295803900002</v>
      </c>
      <c r="D243" s="84">
        <v>0.47757508671069998</v>
      </c>
      <c r="E243" s="84">
        <v>0.480472186759</v>
      </c>
    </row>
    <row r="244" spans="1:5" x14ac:dyDescent="0.35">
      <c r="A244" t="s">
        <v>632</v>
      </c>
      <c r="B244" s="83">
        <v>0.51305728047830002</v>
      </c>
      <c r="C244" s="84">
        <v>0.51238990616830005</v>
      </c>
      <c r="D244" s="84">
        <v>0.51439143088880002</v>
      </c>
      <c r="E244" s="84">
        <v>0.51238990616830005</v>
      </c>
    </row>
    <row r="245" spans="1:5" x14ac:dyDescent="0.35">
      <c r="A245" t="s">
        <v>633</v>
      </c>
      <c r="B245" s="83">
        <v>5.9938922976790002E-3</v>
      </c>
      <c r="C245" s="84">
        <v>5.4755835318339996E-3</v>
      </c>
      <c r="D245" s="84">
        <v>5.5536675528289996E-3</v>
      </c>
      <c r="E245" s="84">
        <v>6.962855040671E-3</v>
      </c>
    </row>
    <row r="246" spans="1:5" x14ac:dyDescent="0.35">
      <c r="A246" t="s">
        <v>634</v>
      </c>
      <c r="B246" s="83">
        <v>1.8752638135640001E-3</v>
      </c>
      <c r="C246" s="84">
        <v>2.9515522608630001E-3</v>
      </c>
      <c r="D246" s="84">
        <v>2.4798148476739999E-3</v>
      </c>
      <c r="E246" s="85">
        <v>1.7505203208460001E-4</v>
      </c>
    </row>
    <row r="247" spans="1:5" x14ac:dyDescent="0.35">
      <c r="A247" t="s">
        <v>635</v>
      </c>
      <c r="B247" s="83">
        <v>1</v>
      </c>
      <c r="C247" s="84">
        <v>1</v>
      </c>
      <c r="D247" s="84">
        <v>1</v>
      </c>
      <c r="E247" s="84">
        <v>1</v>
      </c>
    </row>
    <row r="248" spans="1:5" x14ac:dyDescent="0.35">
      <c r="A248" t="s">
        <v>636</v>
      </c>
    </row>
    <row r="252" spans="1:5" x14ac:dyDescent="0.35">
      <c r="A252" s="78" t="s">
        <v>637</v>
      </c>
    </row>
    <row r="253" spans="1:5" x14ac:dyDescent="0.35">
      <c r="A253" t="s">
        <v>638</v>
      </c>
    </row>
    <row r="254" spans="1:5" x14ac:dyDescent="0.35">
      <c r="B254" s="79" t="s">
        <v>639</v>
      </c>
      <c r="C254" s="94" t="s">
        <v>640</v>
      </c>
      <c r="D254" s="95" t="s">
        <v>641</v>
      </c>
      <c r="E254" s="95" t="s">
        <v>642</v>
      </c>
    </row>
    <row r="255" spans="1:5" ht="29" x14ac:dyDescent="0.35">
      <c r="A255" s="80" t="s">
        <v>643</v>
      </c>
      <c r="B255" s="80" t="s">
        <v>644</v>
      </c>
      <c r="C255" s="80" t="s">
        <v>2209</v>
      </c>
      <c r="D255" s="80" t="s">
        <v>2210</v>
      </c>
      <c r="E255" s="80" t="s">
        <v>2211</v>
      </c>
    </row>
    <row r="256" spans="1:5" x14ac:dyDescent="0.35">
      <c r="A256" t="s">
        <v>645</v>
      </c>
      <c r="B256" s="81">
        <v>4057</v>
      </c>
      <c r="C256" s="82">
        <v>0</v>
      </c>
      <c r="D256" s="82">
        <v>2036</v>
      </c>
      <c r="E256" s="82">
        <v>2021</v>
      </c>
    </row>
    <row r="257" spans="1:5" x14ac:dyDescent="0.35">
      <c r="A257" t="s">
        <v>646</v>
      </c>
      <c r="B257" s="81">
        <v>4057</v>
      </c>
      <c r="C257" s="82">
        <v>0</v>
      </c>
      <c r="D257" s="82">
        <v>2036</v>
      </c>
      <c r="E257" s="82">
        <v>2021</v>
      </c>
    </row>
    <row r="258" spans="1:5" x14ac:dyDescent="0.35">
      <c r="A258" t="s">
        <v>647</v>
      </c>
      <c r="B258" s="83">
        <v>0.51968699382969996</v>
      </c>
      <c r="C258" s="87" t="s">
        <v>648</v>
      </c>
      <c r="D258" s="84">
        <v>0.5176906455875</v>
      </c>
      <c r="E258" s="84">
        <v>0.5216980726307</v>
      </c>
    </row>
    <row r="259" spans="1:5" x14ac:dyDescent="0.35">
      <c r="A259" t="s">
        <v>649</v>
      </c>
      <c r="B259" s="83">
        <v>0.47700849342829998</v>
      </c>
      <c r="C259" s="87" t="s">
        <v>650</v>
      </c>
      <c r="D259" s="84">
        <v>0.47821505142530002</v>
      </c>
      <c r="E259" s="84">
        <v>0.47579303253900002</v>
      </c>
    </row>
    <row r="260" spans="1:5" x14ac:dyDescent="0.35">
      <c r="A260" t="s">
        <v>651</v>
      </c>
      <c r="B260" s="83">
        <v>1.420869483726E-3</v>
      </c>
      <c r="C260" s="87" t="s">
        <v>652</v>
      </c>
      <c r="D260" s="84">
        <v>2.1455014014829998E-3</v>
      </c>
      <c r="E260" s="84">
        <v>6.9089068667469995E-4</v>
      </c>
    </row>
    <row r="261" spans="1:5" x14ac:dyDescent="0.35">
      <c r="A261" t="s">
        <v>653</v>
      </c>
      <c r="B261" s="83">
        <v>1.88364325823E-3</v>
      </c>
      <c r="C261" s="87" t="s">
        <v>654</v>
      </c>
      <c r="D261" s="84">
        <v>1.9488015857200001E-3</v>
      </c>
      <c r="E261" s="84">
        <v>1.818004143594E-3</v>
      </c>
    </row>
    <row r="262" spans="1:5" x14ac:dyDescent="0.35">
      <c r="A262" t="s">
        <v>655</v>
      </c>
      <c r="B262" s="83">
        <v>1</v>
      </c>
      <c r="C262" s="87" t="s">
        <v>656</v>
      </c>
      <c r="D262" s="84">
        <v>1</v>
      </c>
      <c r="E262" s="84">
        <v>1</v>
      </c>
    </row>
    <row r="263" spans="1:5" x14ac:dyDescent="0.35">
      <c r="A263" t="s">
        <v>657</v>
      </c>
    </row>
    <row r="267" spans="1:5" x14ac:dyDescent="0.35">
      <c r="A267" s="78" t="s">
        <v>658</v>
      </c>
    </row>
    <row r="268" spans="1:5" x14ac:dyDescent="0.35">
      <c r="A268" t="s">
        <v>659</v>
      </c>
    </row>
    <row r="269" spans="1:5" x14ac:dyDescent="0.35">
      <c r="B269" s="79" t="s">
        <v>660</v>
      </c>
      <c r="C269" s="94" t="s">
        <v>661</v>
      </c>
      <c r="D269" s="95" t="s">
        <v>662</v>
      </c>
      <c r="E269" s="95" t="s">
        <v>663</v>
      </c>
    </row>
    <row r="270" spans="1:5" ht="29" x14ac:dyDescent="0.35">
      <c r="A270" s="80" t="s">
        <v>664</v>
      </c>
      <c r="B270" s="80" t="s">
        <v>665</v>
      </c>
      <c r="C270" s="80" t="s">
        <v>2209</v>
      </c>
      <c r="D270" s="80" t="s">
        <v>2210</v>
      </c>
      <c r="E270" s="80" t="s">
        <v>2211</v>
      </c>
    </row>
    <row r="271" spans="1:5" x14ac:dyDescent="0.35">
      <c r="A271" t="s">
        <v>666</v>
      </c>
      <c r="B271" s="81">
        <v>6106</v>
      </c>
      <c r="C271" s="82">
        <v>2049</v>
      </c>
      <c r="D271" s="82">
        <v>2036</v>
      </c>
      <c r="E271" s="82">
        <v>2021</v>
      </c>
    </row>
    <row r="272" spans="1:5" x14ac:dyDescent="0.35">
      <c r="A272" t="s">
        <v>667</v>
      </c>
      <c r="B272" s="81">
        <v>6106</v>
      </c>
      <c r="C272" s="82">
        <v>2049</v>
      </c>
      <c r="D272" s="82">
        <v>2036</v>
      </c>
      <c r="E272" s="82">
        <v>2021</v>
      </c>
    </row>
    <row r="273" spans="1:5" x14ac:dyDescent="0.35">
      <c r="A273" t="s">
        <v>668</v>
      </c>
      <c r="B273" s="83">
        <v>0.1096155465451</v>
      </c>
      <c r="C273" s="84">
        <v>0.1105718169828</v>
      </c>
      <c r="D273" s="84">
        <v>0.107972002554</v>
      </c>
      <c r="E273" s="84">
        <v>0.11030169872709999</v>
      </c>
    </row>
    <row r="274" spans="1:5" x14ac:dyDescent="0.35">
      <c r="A274" t="s">
        <v>669</v>
      </c>
      <c r="B274" s="83">
        <v>0.13803407926139999</v>
      </c>
      <c r="C274" s="84">
        <v>0.13808940797790001</v>
      </c>
      <c r="D274" s="84">
        <v>0.13854558656640001</v>
      </c>
      <c r="E274" s="84">
        <v>0.137462702401</v>
      </c>
    </row>
    <row r="275" spans="1:5" x14ac:dyDescent="0.35">
      <c r="A275" t="s">
        <v>670</v>
      </c>
      <c r="B275" s="83">
        <v>3.4307848518690003E-2</v>
      </c>
      <c r="C275" s="84">
        <v>3.3606574878110002E-2</v>
      </c>
      <c r="D275" s="84">
        <v>3.447482391086E-2</v>
      </c>
      <c r="E275" s="84">
        <v>3.485063051199E-2</v>
      </c>
    </row>
    <row r="276" spans="1:5" x14ac:dyDescent="0.35">
      <c r="A276" t="s">
        <v>671</v>
      </c>
      <c r="B276" s="83">
        <v>2.160958062127E-2</v>
      </c>
      <c r="C276" s="84">
        <v>2.1590000000000002E-2</v>
      </c>
      <c r="D276" s="84">
        <v>2.1648724312469999E-2</v>
      </c>
      <c r="E276" s="84">
        <v>2.1590000000000002E-2</v>
      </c>
    </row>
    <row r="277" spans="1:5" x14ac:dyDescent="0.35">
      <c r="A277" t="s">
        <v>672</v>
      </c>
      <c r="B277" s="83">
        <v>1.4398979777959999E-2</v>
      </c>
      <c r="C277" s="84">
        <v>1.438E-2</v>
      </c>
      <c r="D277" s="84">
        <v>1.4436922321130001E-2</v>
      </c>
      <c r="E277" s="84">
        <v>1.438E-2</v>
      </c>
    </row>
    <row r="278" spans="1:5" x14ac:dyDescent="0.35">
      <c r="A278" t="s">
        <v>673</v>
      </c>
      <c r="B278" s="83">
        <v>7.0082578741710003E-4</v>
      </c>
      <c r="C278" s="84">
        <v>6.9818301716239998E-4</v>
      </c>
      <c r="D278" s="84">
        <v>4.379692398628E-4</v>
      </c>
      <c r="E278" s="84">
        <v>9.6830127286479995E-4</v>
      </c>
    </row>
    <row r="279" spans="1:5" x14ac:dyDescent="0.35">
      <c r="A279" t="s">
        <v>674</v>
      </c>
      <c r="B279" s="83">
        <v>2.71157421688E-2</v>
      </c>
      <c r="C279" s="84">
        <v>2.708E-2</v>
      </c>
      <c r="D279" s="84">
        <v>2.718719446844E-2</v>
      </c>
      <c r="E279" s="84">
        <v>2.708E-2</v>
      </c>
    </row>
    <row r="280" spans="1:5" x14ac:dyDescent="0.35">
      <c r="A280" t="s">
        <v>675</v>
      </c>
      <c r="B280" s="83">
        <v>6.0876984272850005E-4</v>
      </c>
      <c r="C280" s="84">
        <v>1.4534251218859999E-3</v>
      </c>
      <c r="D280" s="84">
        <v>1.551596953626E-4</v>
      </c>
      <c r="E280" s="84">
        <v>2.0936948800900001E-4</v>
      </c>
    </row>
    <row r="281" spans="1:5" x14ac:dyDescent="0.35">
      <c r="A281" t="s">
        <v>676</v>
      </c>
      <c r="B281" s="83">
        <v>0.387610922952</v>
      </c>
      <c r="C281" s="84">
        <v>0.3871</v>
      </c>
      <c r="D281" s="84">
        <v>0.38863231088380001</v>
      </c>
      <c r="E281" s="84">
        <v>0.3871</v>
      </c>
    </row>
    <row r="282" spans="1:5" x14ac:dyDescent="0.35">
      <c r="A282" t="s">
        <v>677</v>
      </c>
      <c r="B282" s="83">
        <v>4.2355830640329996E-3</v>
      </c>
      <c r="C282" s="84">
        <v>4.2300000000000003E-3</v>
      </c>
      <c r="D282" s="84">
        <v>4.2467441876469997E-3</v>
      </c>
      <c r="E282" s="84">
        <v>4.2300000000000003E-3</v>
      </c>
    </row>
    <row r="283" spans="1:5" x14ac:dyDescent="0.35">
      <c r="A283" t="s">
        <v>678</v>
      </c>
      <c r="B283" s="83">
        <v>0.2311546927499</v>
      </c>
      <c r="C283" s="84">
        <v>0.23085</v>
      </c>
      <c r="D283" s="84">
        <v>0.23176380513440001</v>
      </c>
      <c r="E283" s="84">
        <v>0.23085</v>
      </c>
    </row>
    <row r="284" spans="1:5" x14ac:dyDescent="0.35">
      <c r="A284" t="s">
        <v>679</v>
      </c>
      <c r="B284" s="83">
        <v>2.926779480836E-2</v>
      </c>
      <c r="C284" s="84">
        <v>2.9250000000000002E-2</v>
      </c>
      <c r="D284" s="84">
        <v>2.930336847448E-2</v>
      </c>
      <c r="E284" s="84">
        <v>2.9250000000000002E-2</v>
      </c>
    </row>
    <row r="285" spans="1:5" x14ac:dyDescent="0.35">
      <c r="A285" t="s">
        <v>680</v>
      </c>
      <c r="B285" s="83">
        <v>1.339633902355E-3</v>
      </c>
      <c r="C285" s="84">
        <v>1.100592022073E-3</v>
      </c>
      <c r="D285" s="84">
        <v>1.1953882512149999E-3</v>
      </c>
      <c r="E285" s="84">
        <v>1.7272975989750001E-3</v>
      </c>
    </row>
    <row r="286" spans="1:5" x14ac:dyDescent="0.35">
      <c r="A286" t="s">
        <v>681</v>
      </c>
      <c r="B286" s="83">
        <v>0</v>
      </c>
      <c r="C286" s="84">
        <v>0</v>
      </c>
      <c r="D286" s="84">
        <v>0</v>
      </c>
      <c r="E286" s="84">
        <v>0</v>
      </c>
    </row>
    <row r="287" spans="1:5" x14ac:dyDescent="0.35">
      <c r="A287" t="s">
        <v>682</v>
      </c>
      <c r="B287" s="83">
        <v>1</v>
      </c>
      <c r="C287" s="84">
        <v>1</v>
      </c>
      <c r="D287" s="84">
        <v>1</v>
      </c>
      <c r="E287" s="84">
        <v>1</v>
      </c>
    </row>
    <row r="288" spans="1:5" x14ac:dyDescent="0.35">
      <c r="A288" t="s">
        <v>683</v>
      </c>
    </row>
    <row r="292" spans="1:5" x14ac:dyDescent="0.35">
      <c r="A292" s="78" t="s">
        <v>684</v>
      </c>
    </row>
    <row r="293" spans="1:5" x14ac:dyDescent="0.35">
      <c r="A293" t="s">
        <v>685</v>
      </c>
    </row>
    <row r="294" spans="1:5" x14ac:dyDescent="0.35">
      <c r="B294" s="79" t="s">
        <v>686</v>
      </c>
      <c r="C294" s="94" t="s">
        <v>687</v>
      </c>
      <c r="D294" s="95" t="s">
        <v>688</v>
      </c>
      <c r="E294" s="95" t="s">
        <v>689</v>
      </c>
    </row>
    <row r="295" spans="1:5" ht="29" x14ac:dyDescent="0.35">
      <c r="A295" s="80" t="s">
        <v>690</v>
      </c>
      <c r="B295" s="80" t="s">
        <v>691</v>
      </c>
      <c r="C295" s="80" t="s">
        <v>2209</v>
      </c>
      <c r="D295" s="80" t="s">
        <v>2210</v>
      </c>
      <c r="E295" s="80" t="s">
        <v>2211</v>
      </c>
    </row>
    <row r="296" spans="1:5" x14ac:dyDescent="0.35">
      <c r="A296" t="s">
        <v>692</v>
      </c>
      <c r="B296" s="81">
        <v>6106</v>
      </c>
      <c r="C296" s="82">
        <v>2049</v>
      </c>
      <c r="D296" s="82">
        <v>2036</v>
      </c>
      <c r="E296" s="82">
        <v>2021</v>
      </c>
    </row>
    <row r="297" spans="1:5" x14ac:dyDescent="0.35">
      <c r="A297" t="s">
        <v>693</v>
      </c>
      <c r="B297" s="81">
        <v>6106</v>
      </c>
      <c r="C297" s="82">
        <v>2049</v>
      </c>
      <c r="D297" s="82">
        <v>2036</v>
      </c>
      <c r="E297" s="82">
        <v>2021</v>
      </c>
    </row>
    <row r="298" spans="1:5" x14ac:dyDescent="0.35">
      <c r="A298" t="s">
        <v>694</v>
      </c>
      <c r="B298" s="83">
        <v>2.4418865569660001E-3</v>
      </c>
      <c r="C298" s="84">
        <v>3.4640710764549999E-3</v>
      </c>
      <c r="D298" s="84">
        <v>1.117867016673E-3</v>
      </c>
      <c r="E298" s="84">
        <v>2.739329306254E-3</v>
      </c>
    </row>
    <row r="299" spans="1:5" x14ac:dyDescent="0.35">
      <c r="A299" t="s">
        <v>695</v>
      </c>
      <c r="B299" s="83">
        <v>3.6302423945179997E-2</v>
      </c>
      <c r="C299" s="84">
        <v>3.5570021138669999E-2</v>
      </c>
      <c r="D299" s="84">
        <v>3.6680159405899998E-2</v>
      </c>
      <c r="E299" s="84">
        <v>3.6664451169429998E-2</v>
      </c>
    </row>
    <row r="300" spans="1:5" x14ac:dyDescent="0.35">
      <c r="A300" t="s">
        <v>696</v>
      </c>
      <c r="B300" s="83">
        <v>0.18414069934220001</v>
      </c>
      <c r="C300" s="84">
        <v>0.18902865463099999</v>
      </c>
      <c r="D300" s="84">
        <v>0.17483625320669999</v>
      </c>
      <c r="E300" s="84">
        <v>0.18855812507959999</v>
      </c>
    </row>
    <row r="301" spans="1:5" x14ac:dyDescent="0.35">
      <c r="A301" t="s">
        <v>697</v>
      </c>
      <c r="B301" s="83">
        <v>7.8359921943460004E-2</v>
      </c>
      <c r="C301" s="84">
        <v>6.9896327753029994E-2</v>
      </c>
      <c r="D301" s="84">
        <v>8.2401318385049993E-2</v>
      </c>
      <c r="E301" s="84">
        <v>8.2869558327910001E-2</v>
      </c>
    </row>
    <row r="302" spans="1:5" x14ac:dyDescent="0.35">
      <c r="A302" t="s">
        <v>698</v>
      </c>
      <c r="B302" s="83">
        <v>0.14083668784539999</v>
      </c>
      <c r="C302" s="84">
        <v>0.15215371463970001</v>
      </c>
      <c r="D302" s="84">
        <v>0.1474340366595</v>
      </c>
      <c r="E302" s="85">
        <v>0.12271683997710001</v>
      </c>
    </row>
    <row r="303" spans="1:5" x14ac:dyDescent="0.35">
      <c r="A303" t="s">
        <v>699</v>
      </c>
      <c r="B303" s="83">
        <v>0.2469859523447</v>
      </c>
      <c r="C303" s="84">
        <v>0.2381079487393</v>
      </c>
      <c r="D303" s="84">
        <v>0.2477917583034</v>
      </c>
      <c r="E303" s="84">
        <v>0.25517520469389998</v>
      </c>
    </row>
    <row r="304" spans="1:5" x14ac:dyDescent="0.35">
      <c r="A304" t="s">
        <v>700</v>
      </c>
      <c r="B304" s="83">
        <v>3.5160939956420001E-2</v>
      </c>
      <c r="C304" s="84">
        <v>3.9765256738479998E-2</v>
      </c>
      <c r="D304" s="84">
        <v>3.181355597182E-2</v>
      </c>
      <c r="E304" s="84">
        <v>3.3864916042299999E-2</v>
      </c>
    </row>
    <row r="305" spans="1:5" x14ac:dyDescent="0.35">
      <c r="A305" t="s">
        <v>701</v>
      </c>
      <c r="B305" s="83">
        <v>0.18462668385139999</v>
      </c>
      <c r="C305" s="84">
        <v>0.18806725495830001</v>
      </c>
      <c r="D305" s="84">
        <v>0.19029824607650001</v>
      </c>
      <c r="E305" s="84">
        <v>0.17542503398090001</v>
      </c>
    </row>
    <row r="306" spans="1:5" x14ac:dyDescent="0.35">
      <c r="A306" t="s">
        <v>702</v>
      </c>
      <c r="B306" s="83">
        <v>8.8867591643910004E-2</v>
      </c>
      <c r="C306" s="84">
        <v>8.064748830323E-2</v>
      </c>
      <c r="D306" s="84">
        <v>8.6893687250359994E-2</v>
      </c>
      <c r="E306" s="84">
        <v>9.9190049976829994E-2</v>
      </c>
    </row>
    <row r="307" spans="1:5" x14ac:dyDescent="0.35">
      <c r="A307" t="s">
        <v>703</v>
      </c>
      <c r="B307" s="83">
        <v>2.2772125702899999E-3</v>
      </c>
      <c r="C307" s="84">
        <v>3.2992620218219998E-3</v>
      </c>
      <c r="D307" s="84">
        <v>7.3311772405809997E-4</v>
      </c>
      <c r="E307" s="84">
        <v>2.7964914459049999E-3</v>
      </c>
    </row>
    <row r="308" spans="1:5" x14ac:dyDescent="0.35">
      <c r="A308" t="s">
        <v>704</v>
      </c>
      <c r="B308" s="83">
        <v>1</v>
      </c>
      <c r="C308" s="84">
        <v>1</v>
      </c>
      <c r="D308" s="84">
        <v>1</v>
      </c>
      <c r="E308" s="84">
        <v>1</v>
      </c>
    </row>
    <row r="309" spans="1:5" x14ac:dyDescent="0.35">
      <c r="A309" t="s">
        <v>705</v>
      </c>
    </row>
    <row r="313" spans="1:5" x14ac:dyDescent="0.35">
      <c r="A313" s="78" t="s">
        <v>706</v>
      </c>
    </row>
    <row r="314" spans="1:5" x14ac:dyDescent="0.35">
      <c r="A314" t="s">
        <v>707</v>
      </c>
    </row>
    <row r="315" spans="1:5" x14ac:dyDescent="0.35">
      <c r="B315" s="79" t="s">
        <v>708</v>
      </c>
      <c r="C315" s="94" t="s">
        <v>709</v>
      </c>
      <c r="D315" s="95" t="s">
        <v>710</v>
      </c>
      <c r="E315" s="95" t="s">
        <v>711</v>
      </c>
    </row>
    <row r="316" spans="1:5" ht="29" x14ac:dyDescent="0.35">
      <c r="A316" s="80" t="s">
        <v>712</v>
      </c>
      <c r="B316" s="80" t="s">
        <v>713</v>
      </c>
      <c r="C316" s="80" t="s">
        <v>2209</v>
      </c>
      <c r="D316" s="80" t="s">
        <v>2210</v>
      </c>
      <c r="E316" s="80" t="s">
        <v>2211</v>
      </c>
    </row>
    <row r="317" spans="1:5" x14ac:dyDescent="0.35">
      <c r="A317" t="s">
        <v>714</v>
      </c>
      <c r="B317" s="81">
        <v>6106</v>
      </c>
      <c r="C317" s="82">
        <v>2049</v>
      </c>
      <c r="D317" s="82">
        <v>2036</v>
      </c>
      <c r="E317" s="82">
        <v>2021</v>
      </c>
    </row>
    <row r="318" spans="1:5" x14ac:dyDescent="0.35">
      <c r="A318" t="s">
        <v>715</v>
      </c>
      <c r="B318" s="81">
        <v>6106</v>
      </c>
      <c r="C318" s="82">
        <v>2049</v>
      </c>
      <c r="D318" s="82">
        <v>2036</v>
      </c>
      <c r="E318" s="82">
        <v>2021</v>
      </c>
    </row>
    <row r="319" spans="1:5" x14ac:dyDescent="0.35">
      <c r="A319" t="s">
        <v>716</v>
      </c>
      <c r="B319" s="83">
        <v>0.10266002365599999</v>
      </c>
      <c r="C319" s="84">
        <v>0.10967893520700001</v>
      </c>
      <c r="D319" s="84">
        <v>9.7521963155769997E-2</v>
      </c>
      <c r="E319" s="84">
        <v>0.10071984137709999</v>
      </c>
    </row>
    <row r="320" spans="1:5" x14ac:dyDescent="0.35">
      <c r="A320" t="s">
        <v>717</v>
      </c>
      <c r="B320" s="83">
        <v>0.1190202299578</v>
      </c>
      <c r="C320" s="84">
        <v>0.1161812314104</v>
      </c>
      <c r="D320" s="84">
        <v>0.114479574296</v>
      </c>
      <c r="E320" s="84">
        <v>0.12647272152280001</v>
      </c>
    </row>
    <row r="321" spans="1:5" x14ac:dyDescent="0.35">
      <c r="A321" t="s">
        <v>718</v>
      </c>
      <c r="B321" s="83">
        <v>1.204756230556E-3</v>
      </c>
      <c r="C321" s="84">
        <v>2.2025802287179998E-3</v>
      </c>
      <c r="D321" s="84">
        <v>6.3274217754730004E-4</v>
      </c>
      <c r="E321" s="84">
        <v>7.6934265531999999E-4</v>
      </c>
    </row>
    <row r="322" spans="1:5" x14ac:dyDescent="0.35">
      <c r="A322" t="s">
        <v>719</v>
      </c>
      <c r="B322" s="83">
        <v>0.2177094220337</v>
      </c>
      <c r="C322" s="84">
        <v>0.21153966812969999</v>
      </c>
      <c r="D322" s="84">
        <v>0.22195279701180001</v>
      </c>
      <c r="E322" s="84">
        <v>0.21968996917229999</v>
      </c>
    </row>
    <row r="323" spans="1:5" x14ac:dyDescent="0.35">
      <c r="A323" t="s">
        <v>720</v>
      </c>
      <c r="B323" s="83">
        <v>0.24419035620820001</v>
      </c>
      <c r="C323" s="84">
        <v>0.24456994099740001</v>
      </c>
      <c r="D323" s="84">
        <v>0.2510656322375</v>
      </c>
      <c r="E323" s="84">
        <v>0.23687950546430001</v>
      </c>
    </row>
    <row r="324" spans="1:5" x14ac:dyDescent="0.35">
      <c r="A324" t="s">
        <v>721</v>
      </c>
      <c r="B324" s="83">
        <v>4.2827838917850001E-3</v>
      </c>
      <c r="C324" s="84">
        <v>4.0483820050359999E-3</v>
      </c>
      <c r="D324" s="84">
        <v>4.6086840986489996E-3</v>
      </c>
      <c r="E324" s="84">
        <v>4.1921283622089996E-3</v>
      </c>
    </row>
    <row r="325" spans="1:5" x14ac:dyDescent="0.35">
      <c r="A325" t="s">
        <v>722</v>
      </c>
      <c r="B325" s="83">
        <v>0.15800027508209999</v>
      </c>
      <c r="C325" s="84">
        <v>0.15659537567430001</v>
      </c>
      <c r="D325" s="84">
        <v>0.15736720881899999</v>
      </c>
      <c r="E325" s="84">
        <v>0.16006237620960001</v>
      </c>
    </row>
    <row r="326" spans="1:5" x14ac:dyDescent="0.35">
      <c r="A326" t="s">
        <v>723</v>
      </c>
      <c r="B326" s="83">
        <v>0.14842395825820001</v>
      </c>
      <c r="C326" s="84">
        <v>0.15015733181579999</v>
      </c>
      <c r="D326" s="84">
        <v>0.14884622435539999</v>
      </c>
      <c r="E326" s="84">
        <v>0.14624118773520001</v>
      </c>
    </row>
    <row r="327" spans="1:5" x14ac:dyDescent="0.35">
      <c r="A327" t="s">
        <v>724</v>
      </c>
      <c r="B327" s="83">
        <v>2.230982111384E-3</v>
      </c>
      <c r="C327" s="84">
        <v>1.7272925099739999E-3</v>
      </c>
      <c r="D327" s="84">
        <v>2.7920561243069998E-3</v>
      </c>
      <c r="E327" s="84">
        <v>2.176436055227E-3</v>
      </c>
    </row>
    <row r="328" spans="1:5" x14ac:dyDescent="0.35">
      <c r="A328" t="s">
        <v>725</v>
      </c>
      <c r="B328" s="83">
        <v>2.2772125702899999E-3</v>
      </c>
      <c r="C328" s="84">
        <v>3.2992620218219998E-3</v>
      </c>
      <c r="D328" s="84">
        <v>7.3311772405809997E-4</v>
      </c>
      <c r="E328" s="84">
        <v>2.7964914459049999E-3</v>
      </c>
    </row>
    <row r="329" spans="1:5" x14ac:dyDescent="0.35">
      <c r="A329" t="s">
        <v>726</v>
      </c>
      <c r="B329" s="83">
        <v>1</v>
      </c>
      <c r="C329" s="84">
        <v>1</v>
      </c>
      <c r="D329" s="84">
        <v>1</v>
      </c>
      <c r="E329" s="84">
        <v>1</v>
      </c>
    </row>
    <row r="330" spans="1:5" x14ac:dyDescent="0.35">
      <c r="A330" t="s">
        <v>727</v>
      </c>
    </row>
    <row r="334" spans="1:5" x14ac:dyDescent="0.35">
      <c r="A334" s="78" t="s">
        <v>728</v>
      </c>
    </row>
    <row r="335" spans="1:5" x14ac:dyDescent="0.35">
      <c r="A335" t="s">
        <v>729</v>
      </c>
    </row>
    <row r="336" spans="1:5" x14ac:dyDescent="0.35">
      <c r="B336" s="79" t="s">
        <v>730</v>
      </c>
      <c r="C336" s="94" t="s">
        <v>731</v>
      </c>
      <c r="D336" s="95" t="s">
        <v>732</v>
      </c>
      <c r="E336" s="95" t="s">
        <v>733</v>
      </c>
    </row>
    <row r="337" spans="1:5" ht="29" x14ac:dyDescent="0.35">
      <c r="A337" s="80" t="s">
        <v>734</v>
      </c>
      <c r="B337" s="80" t="s">
        <v>735</v>
      </c>
      <c r="C337" s="80" t="s">
        <v>2209</v>
      </c>
      <c r="D337" s="80" t="s">
        <v>2210</v>
      </c>
      <c r="E337" s="80" t="s">
        <v>2211</v>
      </c>
    </row>
    <row r="338" spans="1:5" x14ac:dyDescent="0.35">
      <c r="A338" t="s">
        <v>736</v>
      </c>
      <c r="B338" s="81">
        <v>6106</v>
      </c>
      <c r="C338" s="82">
        <v>2049</v>
      </c>
      <c r="D338" s="82">
        <v>2036</v>
      </c>
      <c r="E338" s="82">
        <v>2021</v>
      </c>
    </row>
    <row r="339" spans="1:5" x14ac:dyDescent="0.35">
      <c r="A339" t="s">
        <v>737</v>
      </c>
      <c r="B339" s="81">
        <v>6106</v>
      </c>
      <c r="C339" s="82">
        <v>2049</v>
      </c>
      <c r="D339" s="82">
        <v>2036</v>
      </c>
      <c r="E339" s="82">
        <v>2021</v>
      </c>
    </row>
    <row r="340" spans="1:5" x14ac:dyDescent="0.35">
      <c r="A340" t="s">
        <v>738</v>
      </c>
      <c r="B340" s="83">
        <v>0.42078148089840001</v>
      </c>
      <c r="C340" s="84">
        <v>0.42038734968460001</v>
      </c>
      <c r="D340" s="84">
        <v>0.42072498451930002</v>
      </c>
      <c r="E340" s="84">
        <v>0.42123798586580002</v>
      </c>
    </row>
    <row r="341" spans="1:5" x14ac:dyDescent="0.35">
      <c r="A341" t="s">
        <v>739</v>
      </c>
      <c r="B341" s="83">
        <v>7.8885667543150004E-2</v>
      </c>
      <c r="C341" s="84">
        <v>7.3315572677770002E-2</v>
      </c>
      <c r="D341" s="84">
        <v>8.4536185691330007E-2</v>
      </c>
      <c r="E341" s="84">
        <v>7.8840721519900001E-2</v>
      </c>
    </row>
    <row r="342" spans="1:5" x14ac:dyDescent="0.35">
      <c r="A342" t="s">
        <v>740</v>
      </c>
      <c r="B342" s="83">
        <v>5.791206819348E-2</v>
      </c>
      <c r="C342" s="84">
        <v>5.9470996133480003E-2</v>
      </c>
      <c r="D342" s="84">
        <v>5.2874088741109999E-2</v>
      </c>
      <c r="E342" s="84">
        <v>6.1406695497409999E-2</v>
      </c>
    </row>
    <row r="343" spans="1:5" x14ac:dyDescent="0.35">
      <c r="A343" t="s">
        <v>741</v>
      </c>
      <c r="B343" s="83">
        <v>5.1127448507319997E-2</v>
      </c>
      <c r="C343" s="84">
        <v>5.6167942775139999E-2</v>
      </c>
      <c r="D343" s="84">
        <v>4.7365552116749997E-2</v>
      </c>
      <c r="E343" s="84">
        <v>4.9806775064740003E-2</v>
      </c>
    </row>
    <row r="344" spans="1:5" x14ac:dyDescent="0.35">
      <c r="A344" t="s">
        <v>742</v>
      </c>
      <c r="B344" s="83">
        <v>5.8928067728190002E-2</v>
      </c>
      <c r="C344" s="84">
        <v>5.8362507647210002E-2</v>
      </c>
      <c r="D344" s="84">
        <v>5.6833357307049998E-2</v>
      </c>
      <c r="E344" s="84">
        <v>6.1611630146930003E-2</v>
      </c>
    </row>
    <row r="345" spans="1:5" x14ac:dyDescent="0.35">
      <c r="A345" t="s">
        <v>743</v>
      </c>
      <c r="B345" s="83">
        <v>0.2698247206046</v>
      </c>
      <c r="C345" s="84">
        <v>0.26613402758249999</v>
      </c>
      <c r="D345" s="84">
        <v>0.27875261643760002</v>
      </c>
      <c r="E345" s="84">
        <v>0.26457277387139999</v>
      </c>
    </row>
    <row r="346" spans="1:5" x14ac:dyDescent="0.35">
      <c r="A346" t="s">
        <v>744</v>
      </c>
      <c r="B346" s="83">
        <v>3.5056651336970002E-2</v>
      </c>
      <c r="C346" s="84">
        <v>3.7617985967060001E-2</v>
      </c>
      <c r="D346" s="84">
        <v>3.7855944679210003E-2</v>
      </c>
      <c r="E346" s="84">
        <v>2.9639881991999999E-2</v>
      </c>
    </row>
    <row r="347" spans="1:5" x14ac:dyDescent="0.35">
      <c r="A347" t="s">
        <v>745</v>
      </c>
      <c r="B347" s="83">
        <v>2.2294514788280002E-2</v>
      </c>
      <c r="C347" s="84">
        <v>2.1040821496399999E-2</v>
      </c>
      <c r="D347" s="84">
        <v>1.917341183702E-2</v>
      </c>
      <c r="E347" s="84">
        <v>2.6709710204540001E-2</v>
      </c>
    </row>
    <row r="348" spans="1:5" x14ac:dyDescent="0.35">
      <c r="A348" t="s">
        <v>746</v>
      </c>
      <c r="B348" s="83">
        <v>5.1893803996020003E-3</v>
      </c>
      <c r="C348" s="84">
        <v>7.5027960358410003E-3</v>
      </c>
      <c r="D348" s="85">
        <v>1.883858670635E-3</v>
      </c>
      <c r="E348" s="84">
        <v>6.1738258373069997E-3</v>
      </c>
    </row>
    <row r="349" spans="1:5" x14ac:dyDescent="0.35">
      <c r="A349" t="s">
        <v>747</v>
      </c>
      <c r="B349" s="83">
        <v>1</v>
      </c>
      <c r="C349" s="84">
        <v>1</v>
      </c>
      <c r="D349" s="84">
        <v>1</v>
      </c>
      <c r="E349" s="84">
        <v>1</v>
      </c>
    </row>
    <row r="350" spans="1:5" x14ac:dyDescent="0.35">
      <c r="A350" t="s">
        <v>748</v>
      </c>
    </row>
    <row r="354" spans="1:5" x14ac:dyDescent="0.35">
      <c r="A354" s="78" t="s">
        <v>749</v>
      </c>
    </row>
    <row r="355" spans="1:5" x14ac:dyDescent="0.35">
      <c r="A355" t="s">
        <v>750</v>
      </c>
    </row>
    <row r="356" spans="1:5" x14ac:dyDescent="0.35">
      <c r="B356" s="79" t="s">
        <v>751</v>
      </c>
      <c r="C356" s="94" t="s">
        <v>752</v>
      </c>
      <c r="D356" s="95" t="s">
        <v>753</v>
      </c>
      <c r="E356" s="95" t="s">
        <v>754</v>
      </c>
    </row>
    <row r="357" spans="1:5" ht="29" x14ac:dyDescent="0.35">
      <c r="A357" s="80" t="s">
        <v>755</v>
      </c>
      <c r="B357" s="80" t="s">
        <v>756</v>
      </c>
      <c r="C357" s="80" t="s">
        <v>2209</v>
      </c>
      <c r="D357" s="80" t="s">
        <v>2210</v>
      </c>
      <c r="E357" s="80" t="s">
        <v>2211</v>
      </c>
    </row>
    <row r="358" spans="1:5" x14ac:dyDescent="0.35">
      <c r="A358" t="s">
        <v>757</v>
      </c>
      <c r="B358" s="81">
        <v>3212</v>
      </c>
      <c r="C358" s="82">
        <v>0</v>
      </c>
      <c r="D358" s="82">
        <v>1191</v>
      </c>
      <c r="E358" s="82">
        <v>2021</v>
      </c>
    </row>
    <row r="359" spans="1:5" x14ac:dyDescent="0.35">
      <c r="A359" t="s">
        <v>758</v>
      </c>
      <c r="B359" s="81">
        <v>3219</v>
      </c>
      <c r="C359" s="82">
        <v>0</v>
      </c>
      <c r="D359" s="82">
        <v>1198</v>
      </c>
      <c r="E359" s="82">
        <v>2021</v>
      </c>
    </row>
    <row r="360" spans="1:5" x14ac:dyDescent="0.35">
      <c r="A360" t="s">
        <v>759</v>
      </c>
      <c r="B360" s="83">
        <v>0.15088612295010001</v>
      </c>
      <c r="C360" s="87" t="s">
        <v>760</v>
      </c>
      <c r="D360" s="86">
        <v>0.1825878713771</v>
      </c>
      <c r="E360" s="85">
        <v>0.13219737775199999</v>
      </c>
    </row>
    <row r="361" spans="1:5" x14ac:dyDescent="0.35">
      <c r="A361" t="s">
        <v>761</v>
      </c>
      <c r="B361" s="83">
        <v>0.1137880154147</v>
      </c>
      <c r="C361" s="87" t="s">
        <v>762</v>
      </c>
      <c r="D361" s="84">
        <v>0.12467901632300001</v>
      </c>
      <c r="E361" s="84">
        <v>0.10736757644769999</v>
      </c>
    </row>
    <row r="362" spans="1:5" x14ac:dyDescent="0.35">
      <c r="A362" t="s">
        <v>763</v>
      </c>
      <c r="B362" s="83">
        <v>2.9712170037020001E-2</v>
      </c>
      <c r="C362" s="87" t="s">
        <v>764</v>
      </c>
      <c r="D362" s="85">
        <v>1.2119541143750001E-2</v>
      </c>
      <c r="E362" s="86">
        <v>4.0083338034500003E-2</v>
      </c>
    </row>
    <row r="363" spans="1:5" x14ac:dyDescent="0.35">
      <c r="A363" t="s">
        <v>765</v>
      </c>
      <c r="B363" s="83">
        <v>9.053262611102E-3</v>
      </c>
      <c r="C363" s="87" t="s">
        <v>766</v>
      </c>
      <c r="D363" s="85">
        <v>4.6692794608210004E-3</v>
      </c>
      <c r="E363" s="86">
        <v>1.1637698742019999E-2</v>
      </c>
    </row>
    <row r="364" spans="1:5" x14ac:dyDescent="0.35">
      <c r="A364" t="s">
        <v>767</v>
      </c>
      <c r="B364" s="83">
        <v>5.1363064994859996E-3</v>
      </c>
      <c r="C364" s="87" t="s">
        <v>768</v>
      </c>
      <c r="D364" s="85">
        <v>1.6445481330850001E-3</v>
      </c>
      <c r="E364" s="86">
        <v>7.1947602328220001E-3</v>
      </c>
    </row>
    <row r="365" spans="1:5" x14ac:dyDescent="0.35">
      <c r="A365" t="s">
        <v>769</v>
      </c>
      <c r="B365" s="83">
        <v>4.8401008917660002E-4</v>
      </c>
      <c r="C365" s="87" t="s">
        <v>770</v>
      </c>
      <c r="D365" s="84">
        <v>0</v>
      </c>
      <c r="E365" s="84">
        <v>7.6934265531999999E-4</v>
      </c>
    </row>
    <row r="366" spans="1:5" x14ac:dyDescent="0.35">
      <c r="A366" t="s">
        <v>771</v>
      </c>
      <c r="B366" s="83">
        <v>3.7665635996959998E-4</v>
      </c>
      <c r="C366" s="87" t="s">
        <v>772</v>
      </c>
      <c r="D366" s="84">
        <v>0</v>
      </c>
      <c r="E366" s="84">
        <v>5.9870199114060003E-4</v>
      </c>
    </row>
    <row r="367" spans="1:5" x14ac:dyDescent="0.35">
      <c r="A367" t="s">
        <v>773</v>
      </c>
      <c r="B367" s="83">
        <v>5.9537885643520003E-4</v>
      </c>
      <c r="C367" s="87" t="s">
        <v>774</v>
      </c>
      <c r="D367" s="84">
        <v>1.605320964663E-3</v>
      </c>
      <c r="E367" s="84">
        <v>0</v>
      </c>
    </row>
    <row r="368" spans="1:5" x14ac:dyDescent="0.35">
      <c r="A368" t="s">
        <v>775</v>
      </c>
      <c r="B368" s="83">
        <v>9.4382677000850004E-4</v>
      </c>
      <c r="C368" s="87" t="s">
        <v>776</v>
      </c>
      <c r="D368" s="84">
        <v>2.5448416323970002E-3</v>
      </c>
      <c r="E368" s="84">
        <v>0</v>
      </c>
    </row>
    <row r="369" spans="1:5" x14ac:dyDescent="0.35">
      <c r="A369" t="s">
        <v>777</v>
      </c>
      <c r="B369" s="83">
        <v>0.66962252412599998</v>
      </c>
      <c r="C369" s="87" t="s">
        <v>778</v>
      </c>
      <c r="D369" s="85">
        <v>0.63442328438219997</v>
      </c>
      <c r="E369" s="86">
        <v>0.69037310273370001</v>
      </c>
    </row>
    <row r="370" spans="1:5" x14ac:dyDescent="0.35">
      <c r="A370" t="s">
        <v>779</v>
      </c>
      <c r="B370" s="83">
        <v>1.9401726286010001E-2</v>
      </c>
      <c r="C370" s="87" t="s">
        <v>780</v>
      </c>
      <c r="D370" s="86">
        <v>3.5726296583009999E-2</v>
      </c>
      <c r="E370" s="85">
        <v>9.7781014108390008E-3</v>
      </c>
    </row>
    <row r="371" spans="1:5" x14ac:dyDescent="0.35">
      <c r="A371" t="s">
        <v>781</v>
      </c>
      <c r="B371" s="83">
        <v>1</v>
      </c>
      <c r="C371" s="87" t="s">
        <v>782</v>
      </c>
      <c r="D371" s="84">
        <v>1</v>
      </c>
      <c r="E371" s="84">
        <v>1</v>
      </c>
    </row>
    <row r="372" spans="1:5" x14ac:dyDescent="0.35">
      <c r="A372" t="s">
        <v>783</v>
      </c>
      <c r="B372" s="88">
        <v>1.7661673013620001</v>
      </c>
      <c r="C372" t="s">
        <v>784</v>
      </c>
      <c r="D372" s="89">
        <v>1.617385757961</v>
      </c>
      <c r="E372" s="90">
        <v>1.862652505105</v>
      </c>
    </row>
    <row r="373" spans="1:5" x14ac:dyDescent="0.35">
      <c r="A373" t="s">
        <v>785</v>
      </c>
      <c r="B373" s="88">
        <v>1.0540258370869999</v>
      </c>
      <c r="C373" t="s">
        <v>786</v>
      </c>
      <c r="D373" s="88">
        <v>1.1039542417649999</v>
      </c>
      <c r="E373" s="88">
        <v>1.0099262014629999</v>
      </c>
    </row>
    <row r="374" spans="1:5" x14ac:dyDescent="0.35">
      <c r="A374" t="s">
        <v>787</v>
      </c>
    </row>
    <row r="378" spans="1:5" x14ac:dyDescent="0.35">
      <c r="A378" s="78" t="s">
        <v>788</v>
      </c>
    </row>
    <row r="379" spans="1:5" x14ac:dyDescent="0.35">
      <c r="A379" t="s">
        <v>789</v>
      </c>
    </row>
    <row r="380" spans="1:5" x14ac:dyDescent="0.35">
      <c r="B380" s="79" t="s">
        <v>790</v>
      </c>
      <c r="C380" s="94" t="s">
        <v>791</v>
      </c>
      <c r="D380" s="95" t="s">
        <v>792</v>
      </c>
      <c r="E380" s="95" t="s">
        <v>793</v>
      </c>
    </row>
    <row r="381" spans="1:5" ht="29" x14ac:dyDescent="0.35">
      <c r="A381" s="80" t="s">
        <v>794</v>
      </c>
      <c r="B381" s="80" t="s">
        <v>795</v>
      </c>
      <c r="C381" s="80" t="s">
        <v>2209</v>
      </c>
      <c r="D381" s="80" t="s">
        <v>2210</v>
      </c>
      <c r="E381" s="80" t="s">
        <v>2211</v>
      </c>
    </row>
    <row r="382" spans="1:5" x14ac:dyDescent="0.35">
      <c r="A382" t="s">
        <v>796</v>
      </c>
      <c r="B382" s="81">
        <v>6106</v>
      </c>
      <c r="C382" s="82">
        <v>2049</v>
      </c>
      <c r="D382" s="82">
        <v>2036</v>
      </c>
      <c r="E382" s="82">
        <v>2021</v>
      </c>
    </row>
    <row r="383" spans="1:5" x14ac:dyDescent="0.35">
      <c r="A383" t="s">
        <v>797</v>
      </c>
      <c r="B383" s="81">
        <v>6106</v>
      </c>
      <c r="C383" s="82">
        <v>2049</v>
      </c>
      <c r="D383" s="82">
        <v>2036</v>
      </c>
      <c r="E383" s="82">
        <v>2021</v>
      </c>
    </row>
    <row r="384" spans="1:5" x14ac:dyDescent="0.35">
      <c r="A384" t="s">
        <v>798</v>
      </c>
      <c r="B384" s="83">
        <v>0.25645710603510002</v>
      </c>
      <c r="C384" s="84">
        <v>0.26944371654310001</v>
      </c>
      <c r="D384" s="84">
        <v>0.25928508903649999</v>
      </c>
      <c r="E384" s="84">
        <v>0.24044172218820001</v>
      </c>
    </row>
    <row r="385" spans="1:5" x14ac:dyDescent="0.35">
      <c r="A385" t="s">
        <v>799</v>
      </c>
      <c r="B385" s="83">
        <v>0.74354289396490003</v>
      </c>
      <c r="C385" s="84">
        <v>0.73055628345690005</v>
      </c>
      <c r="D385" s="84">
        <v>0.74071491096349995</v>
      </c>
      <c r="E385" s="84">
        <v>0.75955827781179996</v>
      </c>
    </row>
    <row r="386" spans="1:5" x14ac:dyDescent="0.35">
      <c r="A386" t="s">
        <v>800</v>
      </c>
      <c r="B386" s="83">
        <v>1</v>
      </c>
      <c r="C386" s="84">
        <v>1</v>
      </c>
      <c r="D386" s="84">
        <v>1</v>
      </c>
      <c r="E386" s="84">
        <v>1</v>
      </c>
    </row>
    <row r="387" spans="1:5" x14ac:dyDescent="0.35">
      <c r="A387" t="s">
        <v>801</v>
      </c>
    </row>
    <row r="391" spans="1:5" x14ac:dyDescent="0.35">
      <c r="A391" s="78" t="s">
        <v>802</v>
      </c>
    </row>
    <row r="392" spans="1:5" x14ac:dyDescent="0.35">
      <c r="A392" t="s">
        <v>803</v>
      </c>
    </row>
    <row r="393" spans="1:5" x14ac:dyDescent="0.35">
      <c r="B393" s="79" t="s">
        <v>804</v>
      </c>
      <c r="C393" s="94" t="s">
        <v>805</v>
      </c>
      <c r="D393" s="95" t="s">
        <v>806</v>
      </c>
      <c r="E393" s="95" t="s">
        <v>807</v>
      </c>
    </row>
    <row r="394" spans="1:5" ht="29" x14ac:dyDescent="0.35">
      <c r="A394" s="80" t="s">
        <v>808</v>
      </c>
      <c r="B394" s="80" t="s">
        <v>809</v>
      </c>
      <c r="C394" s="80" t="s">
        <v>2209</v>
      </c>
      <c r="D394" s="80" t="s">
        <v>2210</v>
      </c>
      <c r="E394" s="80" t="s">
        <v>2211</v>
      </c>
    </row>
    <row r="395" spans="1:5" x14ac:dyDescent="0.35">
      <c r="A395" t="s">
        <v>810</v>
      </c>
      <c r="B395" s="81">
        <v>6106</v>
      </c>
      <c r="C395" s="82">
        <v>2049</v>
      </c>
      <c r="D395" s="82">
        <v>2036</v>
      </c>
      <c r="E395" s="82">
        <v>2021</v>
      </c>
    </row>
    <row r="396" spans="1:5" x14ac:dyDescent="0.35">
      <c r="A396" t="s">
        <v>811</v>
      </c>
      <c r="B396" s="81">
        <v>6106</v>
      </c>
      <c r="C396" s="82">
        <v>2049</v>
      </c>
      <c r="D396" s="82">
        <v>2036</v>
      </c>
      <c r="E396" s="82">
        <v>2021</v>
      </c>
    </row>
    <row r="397" spans="1:5" x14ac:dyDescent="0.35">
      <c r="A397" t="s">
        <v>812</v>
      </c>
      <c r="B397" s="83">
        <v>0.1288890520505</v>
      </c>
      <c r="C397" s="84">
        <v>0.1330699907921</v>
      </c>
      <c r="D397" s="84">
        <v>0.1303911591709</v>
      </c>
      <c r="E397" s="84">
        <v>0.1231369975818</v>
      </c>
    </row>
    <row r="398" spans="1:5" x14ac:dyDescent="0.35">
      <c r="A398" t="s">
        <v>813</v>
      </c>
      <c r="B398" s="83">
        <v>0.1262767508906</v>
      </c>
      <c r="C398" s="84">
        <v>0.1339013828783</v>
      </c>
      <c r="D398" s="84">
        <v>0.1281755181541</v>
      </c>
      <c r="E398" s="84">
        <v>0.11663370543319999</v>
      </c>
    </row>
    <row r="399" spans="1:5" x14ac:dyDescent="0.35">
      <c r="A399" t="s">
        <v>814</v>
      </c>
      <c r="B399" s="83">
        <v>1.2913030939829999E-3</v>
      </c>
      <c r="C399" s="84">
        <v>2.4723428726360001E-3</v>
      </c>
      <c r="D399" s="84">
        <v>7.1841171153969995E-4</v>
      </c>
      <c r="E399" s="84">
        <v>6.7101917322430005E-4</v>
      </c>
    </row>
    <row r="400" spans="1:5" x14ac:dyDescent="0.35">
      <c r="A400" t="s">
        <v>815</v>
      </c>
      <c r="B400" s="83">
        <v>0.35018451136000001</v>
      </c>
      <c r="C400" s="84">
        <v>0.34611296724689999</v>
      </c>
      <c r="D400" s="84">
        <v>0.34718392753979999</v>
      </c>
      <c r="E400" s="84">
        <v>0.3573351891771</v>
      </c>
    </row>
    <row r="401" spans="1:5" x14ac:dyDescent="0.35">
      <c r="A401" t="s">
        <v>816</v>
      </c>
      <c r="B401" s="83">
        <v>0.38678052958769998</v>
      </c>
      <c r="C401" s="84">
        <v>0.37848852328990001</v>
      </c>
      <c r="D401" s="84">
        <v>0.38621591273479999</v>
      </c>
      <c r="E401" s="84">
        <v>0.39575620073509998</v>
      </c>
    </row>
    <row r="402" spans="1:5" x14ac:dyDescent="0.35">
      <c r="A402" t="s">
        <v>817</v>
      </c>
      <c r="B402" s="83">
        <v>6.5778530172599997E-3</v>
      </c>
      <c r="C402" s="84">
        <v>5.95479292006E-3</v>
      </c>
      <c r="D402" s="84">
        <v>7.3150706889630003E-3</v>
      </c>
      <c r="E402" s="84">
        <v>6.4668878995310002E-3</v>
      </c>
    </row>
    <row r="403" spans="1:5" x14ac:dyDescent="0.35">
      <c r="A403" t="s">
        <v>818</v>
      </c>
      <c r="B403" s="83">
        <v>1</v>
      </c>
      <c r="C403" s="84">
        <v>1</v>
      </c>
      <c r="D403" s="84">
        <v>1</v>
      </c>
      <c r="E403" s="84">
        <v>1</v>
      </c>
    </row>
    <row r="404" spans="1:5" x14ac:dyDescent="0.35">
      <c r="A404" t="s">
        <v>819</v>
      </c>
    </row>
    <row r="408" spans="1:5" x14ac:dyDescent="0.35">
      <c r="A408" s="78" t="s">
        <v>820</v>
      </c>
    </row>
    <row r="409" spans="1:5" x14ac:dyDescent="0.35">
      <c r="A409" t="s">
        <v>821</v>
      </c>
    </row>
    <row r="410" spans="1:5" x14ac:dyDescent="0.35">
      <c r="B410" s="79" t="s">
        <v>822</v>
      </c>
      <c r="C410" s="94" t="s">
        <v>823</v>
      </c>
      <c r="D410" s="95" t="s">
        <v>824</v>
      </c>
      <c r="E410" s="95" t="s">
        <v>825</v>
      </c>
    </row>
    <row r="411" spans="1:5" ht="29" x14ac:dyDescent="0.35">
      <c r="A411" s="80" t="s">
        <v>826</v>
      </c>
      <c r="B411" s="80" t="s">
        <v>827</v>
      </c>
      <c r="C411" s="80" t="s">
        <v>2209</v>
      </c>
      <c r="D411" s="80" t="s">
        <v>2210</v>
      </c>
      <c r="E411" s="80" t="s">
        <v>2211</v>
      </c>
    </row>
    <row r="412" spans="1:5" x14ac:dyDescent="0.35">
      <c r="A412" t="s">
        <v>828</v>
      </c>
      <c r="B412" s="81">
        <v>4163</v>
      </c>
      <c r="C412" s="82">
        <v>2049</v>
      </c>
      <c r="D412" s="82">
        <v>1058</v>
      </c>
      <c r="E412" s="82">
        <v>1056</v>
      </c>
    </row>
    <row r="413" spans="1:5" x14ac:dyDescent="0.35">
      <c r="A413" t="s">
        <v>829</v>
      </c>
      <c r="B413" s="81">
        <v>4142</v>
      </c>
      <c r="C413" s="82">
        <v>2049</v>
      </c>
      <c r="D413" s="82">
        <v>1061</v>
      </c>
      <c r="E413" s="82">
        <v>1032</v>
      </c>
    </row>
    <row r="414" spans="1:5" x14ac:dyDescent="0.35">
      <c r="A414" t="s">
        <v>830</v>
      </c>
      <c r="B414" s="83">
        <v>0.22458937016530001</v>
      </c>
      <c r="C414" s="85">
        <v>1.370091907006E-2</v>
      </c>
      <c r="D414" s="85">
        <v>2.3507042438599999E-2</v>
      </c>
      <c r="E414" s="86">
        <v>0.835458656764</v>
      </c>
    </row>
    <row r="415" spans="1:5" x14ac:dyDescent="0.35">
      <c r="A415" t="s">
        <v>831</v>
      </c>
      <c r="B415" s="83">
        <v>4.8982460638939997E-2</v>
      </c>
      <c r="C415" s="84">
        <v>5.388976070498E-2</v>
      </c>
      <c r="D415" s="86">
        <v>7.9292728620800002E-2</v>
      </c>
      <c r="E415" s="85">
        <v>9.073647196473E-3</v>
      </c>
    </row>
    <row r="416" spans="1:5" x14ac:dyDescent="0.35">
      <c r="A416" t="s">
        <v>832</v>
      </c>
      <c r="B416" s="83">
        <v>4.5468418343089997E-2</v>
      </c>
      <c r="C416" s="85">
        <v>2.7070192559380001E-2</v>
      </c>
      <c r="D416" s="85">
        <v>1.7295922419380001E-2</v>
      </c>
      <c r="E416" s="86">
        <v>0.1094174506039</v>
      </c>
    </row>
    <row r="417" spans="1:5" x14ac:dyDescent="0.35">
      <c r="A417" t="s">
        <v>833</v>
      </c>
      <c r="B417" s="83">
        <v>0.63734589301059996</v>
      </c>
      <c r="C417" s="86">
        <v>0.8647828247164</v>
      </c>
      <c r="D417" s="86">
        <v>0.83280129083010002</v>
      </c>
      <c r="E417" s="85">
        <v>0</v>
      </c>
    </row>
    <row r="418" spans="1:5" x14ac:dyDescent="0.35">
      <c r="A418" t="s">
        <v>834</v>
      </c>
      <c r="B418" s="83">
        <v>2.6392859209210001E-2</v>
      </c>
      <c r="C418" s="84">
        <v>2.9068349111160002E-2</v>
      </c>
      <c r="D418" s="84">
        <v>3.0644538115700001E-2</v>
      </c>
      <c r="E418" s="85">
        <v>1.6938137494710001E-2</v>
      </c>
    </row>
    <row r="419" spans="1:5" x14ac:dyDescent="0.35">
      <c r="A419" t="s">
        <v>835</v>
      </c>
      <c r="B419" s="83">
        <v>1.7220998632930001E-2</v>
      </c>
      <c r="C419" s="85">
        <v>1.148795383803E-2</v>
      </c>
      <c r="D419" s="84">
        <v>1.6458477575389999E-2</v>
      </c>
      <c r="E419" s="86">
        <v>2.9112107940929999E-2</v>
      </c>
    </row>
    <row r="420" spans="1:5" x14ac:dyDescent="0.35">
      <c r="A420" t="s">
        <v>836</v>
      </c>
      <c r="B420" s="83">
        <v>1</v>
      </c>
      <c r="C420" s="84">
        <v>1</v>
      </c>
      <c r="D420" s="84">
        <v>1</v>
      </c>
      <c r="E420" s="84">
        <v>1</v>
      </c>
    </row>
    <row r="421" spans="1:5" x14ac:dyDescent="0.35">
      <c r="A421" t="s">
        <v>837</v>
      </c>
    </row>
    <row r="425" spans="1:5" x14ac:dyDescent="0.35">
      <c r="A425" s="78" t="s">
        <v>838</v>
      </c>
    </row>
    <row r="426" spans="1:5" x14ac:dyDescent="0.35">
      <c r="A426" t="s">
        <v>839</v>
      </c>
    </row>
    <row r="427" spans="1:5" x14ac:dyDescent="0.35">
      <c r="B427" s="79" t="s">
        <v>840</v>
      </c>
      <c r="C427" s="94" t="s">
        <v>841</v>
      </c>
      <c r="D427" s="95" t="s">
        <v>842</v>
      </c>
      <c r="E427" s="95" t="s">
        <v>843</v>
      </c>
    </row>
    <row r="428" spans="1:5" ht="29" x14ac:dyDescent="0.35">
      <c r="A428" s="80" t="s">
        <v>844</v>
      </c>
      <c r="B428" s="80" t="s">
        <v>845</v>
      </c>
      <c r="C428" s="80" t="s">
        <v>2209</v>
      </c>
      <c r="D428" s="80" t="s">
        <v>2210</v>
      </c>
      <c r="E428" s="80" t="s">
        <v>2211</v>
      </c>
    </row>
    <row r="429" spans="1:5" x14ac:dyDescent="0.35">
      <c r="A429" t="s">
        <v>846</v>
      </c>
      <c r="B429" s="81">
        <v>6106</v>
      </c>
      <c r="C429" s="82">
        <v>2049</v>
      </c>
      <c r="D429" s="82">
        <v>2036</v>
      </c>
      <c r="E429" s="82">
        <v>2021</v>
      </c>
    </row>
    <row r="430" spans="1:5" x14ac:dyDescent="0.35">
      <c r="A430" t="s">
        <v>847</v>
      </c>
      <c r="B430" s="81">
        <v>6106</v>
      </c>
      <c r="C430" s="82">
        <v>2049</v>
      </c>
      <c r="D430" s="82">
        <v>2036</v>
      </c>
      <c r="E430" s="82">
        <v>2021</v>
      </c>
    </row>
    <row r="431" spans="1:5" x14ac:dyDescent="0.35">
      <c r="A431" t="s">
        <v>848</v>
      </c>
      <c r="B431" s="83">
        <v>0.26540679199029998</v>
      </c>
      <c r="C431" s="84">
        <v>0.2649698159744</v>
      </c>
      <c r="D431" s="86">
        <v>0.28782304529649999</v>
      </c>
      <c r="E431" s="85">
        <v>0.24326816481979999</v>
      </c>
    </row>
    <row r="432" spans="1:5" x14ac:dyDescent="0.35">
      <c r="A432" t="s">
        <v>849</v>
      </c>
      <c r="B432" s="83">
        <v>5.4611028961759997E-2</v>
      </c>
      <c r="C432" s="84">
        <v>5.1199638671080003E-2</v>
      </c>
      <c r="D432" s="84">
        <v>6.1117871011620001E-2</v>
      </c>
      <c r="E432" s="84">
        <v>5.1514828028519997E-2</v>
      </c>
    </row>
    <row r="433" spans="1:5" x14ac:dyDescent="0.35">
      <c r="A433" t="s">
        <v>850</v>
      </c>
      <c r="B433" s="83">
        <v>0.21079576302850001</v>
      </c>
      <c r="C433" s="84">
        <v>0.2137701773033</v>
      </c>
      <c r="D433" s="84">
        <v>0.2267051742849</v>
      </c>
      <c r="E433" s="85">
        <v>0.19175333679119999</v>
      </c>
    </row>
    <row r="434" spans="1:5" x14ac:dyDescent="0.35">
      <c r="A434" t="s">
        <v>851</v>
      </c>
      <c r="B434" s="83">
        <v>0.42810448005419999</v>
      </c>
      <c r="C434" s="84">
        <v>0.43122775882480002</v>
      </c>
      <c r="D434" s="84">
        <v>0.43407401461680001</v>
      </c>
      <c r="E434" s="84">
        <v>0.4189243474539</v>
      </c>
    </row>
    <row r="435" spans="1:5" x14ac:dyDescent="0.35">
      <c r="A435" t="s">
        <v>852</v>
      </c>
      <c r="B435" s="83">
        <v>0.30648872795549997</v>
      </c>
      <c r="C435" s="84">
        <v>0.30380242520079997</v>
      </c>
      <c r="D435" s="85">
        <v>0.2781029400867</v>
      </c>
      <c r="E435" s="86">
        <v>0.33780748772640001</v>
      </c>
    </row>
    <row r="436" spans="1:5" x14ac:dyDescent="0.35">
      <c r="A436" t="s">
        <v>853</v>
      </c>
      <c r="B436" s="83">
        <v>0.24937638333779999</v>
      </c>
      <c r="C436" s="84">
        <v>0.23909216783930001</v>
      </c>
      <c r="D436" s="85">
        <v>0.2297658727711</v>
      </c>
      <c r="E436" s="86">
        <v>0.27955829344540001</v>
      </c>
    </row>
    <row r="437" spans="1:5" x14ac:dyDescent="0.35">
      <c r="A437" t="s">
        <v>854</v>
      </c>
      <c r="B437" s="83">
        <v>5.7112344617639997E-2</v>
      </c>
      <c r="C437" s="84">
        <v>6.4710257361509996E-2</v>
      </c>
      <c r="D437" s="84">
        <v>4.8337067315579997E-2</v>
      </c>
      <c r="E437" s="84">
        <v>5.8249194280999998E-2</v>
      </c>
    </row>
    <row r="438" spans="1:5" x14ac:dyDescent="0.35">
      <c r="A438" t="s">
        <v>855</v>
      </c>
      <c r="B438" s="83">
        <v>1</v>
      </c>
      <c r="C438" s="84">
        <v>1</v>
      </c>
      <c r="D438" s="84">
        <v>1</v>
      </c>
      <c r="E438" s="84">
        <v>1</v>
      </c>
    </row>
    <row r="439" spans="1:5" x14ac:dyDescent="0.35">
      <c r="A439" t="s">
        <v>856</v>
      </c>
    </row>
    <row r="443" spans="1:5" x14ac:dyDescent="0.35">
      <c r="A443" s="78" t="s">
        <v>857</v>
      </c>
    </row>
    <row r="444" spans="1:5" x14ac:dyDescent="0.35">
      <c r="A444" t="s">
        <v>858</v>
      </c>
    </row>
    <row r="445" spans="1:5" x14ac:dyDescent="0.35">
      <c r="B445" s="79" t="s">
        <v>859</v>
      </c>
      <c r="C445" s="94" t="s">
        <v>860</v>
      </c>
      <c r="D445" s="95" t="s">
        <v>861</v>
      </c>
      <c r="E445" s="95" t="s">
        <v>862</v>
      </c>
    </row>
    <row r="446" spans="1:5" ht="29" x14ac:dyDescent="0.35">
      <c r="A446" s="80" t="s">
        <v>863</v>
      </c>
      <c r="B446" s="80" t="s">
        <v>864</v>
      </c>
      <c r="C446" s="80" t="s">
        <v>2209</v>
      </c>
      <c r="D446" s="80" t="s">
        <v>2210</v>
      </c>
      <c r="E446" s="80" t="s">
        <v>2211</v>
      </c>
    </row>
    <row r="447" spans="1:5" x14ac:dyDescent="0.35">
      <c r="A447" t="s">
        <v>865</v>
      </c>
      <c r="B447" s="81">
        <v>4070</v>
      </c>
      <c r="C447" s="82">
        <v>2049</v>
      </c>
      <c r="D447" s="82">
        <v>0</v>
      </c>
      <c r="E447" s="82">
        <v>2021</v>
      </c>
    </row>
    <row r="448" spans="1:5" x14ac:dyDescent="0.35">
      <c r="A448" t="s">
        <v>866</v>
      </c>
      <c r="B448" s="81">
        <v>4070</v>
      </c>
      <c r="C448" s="82">
        <v>2049</v>
      </c>
      <c r="D448" s="82">
        <v>0</v>
      </c>
      <c r="E448" s="82">
        <v>2021</v>
      </c>
    </row>
    <row r="449" spans="1:5" x14ac:dyDescent="0.35">
      <c r="A449" t="s">
        <v>867</v>
      </c>
      <c r="B449" s="83">
        <v>5.8727175316249998E-2</v>
      </c>
      <c r="C449" s="85">
        <v>4.869278112112E-2</v>
      </c>
      <c r="D449" s="87" t="s">
        <v>868</v>
      </c>
      <c r="E449" s="86">
        <v>6.8900591301310002E-2</v>
      </c>
    </row>
    <row r="450" spans="1:5" x14ac:dyDescent="0.35">
      <c r="A450" t="s">
        <v>869</v>
      </c>
      <c r="B450" s="83">
        <v>0.20576807556679999</v>
      </c>
      <c r="C450" s="84">
        <v>0.2011990292343</v>
      </c>
      <c r="D450" s="87" t="s">
        <v>870</v>
      </c>
      <c r="E450" s="84">
        <v>0.21040042387710001</v>
      </c>
    </row>
    <row r="451" spans="1:5" x14ac:dyDescent="0.35">
      <c r="A451" t="s">
        <v>871</v>
      </c>
      <c r="B451" s="83">
        <v>1.632524675541E-2</v>
      </c>
      <c r="C451" s="84">
        <v>1.6843693346580001E-2</v>
      </c>
      <c r="D451" s="87" t="s">
        <v>872</v>
      </c>
      <c r="E451" s="84">
        <v>1.5799617331699999E-2</v>
      </c>
    </row>
    <row r="452" spans="1:5" x14ac:dyDescent="0.35">
      <c r="A452" t="s">
        <v>873</v>
      </c>
      <c r="B452" s="83">
        <v>6.5370299578159999E-2</v>
      </c>
      <c r="C452" s="84">
        <v>6.808528054014E-2</v>
      </c>
      <c r="D452" s="87" t="s">
        <v>874</v>
      </c>
      <c r="E452" s="84">
        <v>6.2617703837890004E-2</v>
      </c>
    </row>
    <row r="453" spans="1:5" x14ac:dyDescent="0.35">
      <c r="A453" t="s">
        <v>875</v>
      </c>
      <c r="B453" s="83">
        <v>0.1144235230307</v>
      </c>
      <c r="C453" s="85">
        <v>9.9748589318909994E-2</v>
      </c>
      <c r="D453" s="87" t="s">
        <v>876</v>
      </c>
      <c r="E453" s="86">
        <v>0.1293017710146</v>
      </c>
    </row>
    <row r="454" spans="1:5" x14ac:dyDescent="0.35">
      <c r="A454" t="s">
        <v>877</v>
      </c>
      <c r="B454" s="83">
        <v>0.11587189203999999</v>
      </c>
      <c r="C454" s="84">
        <v>0.11240553363690001</v>
      </c>
      <c r="D454" s="87" t="s">
        <v>878</v>
      </c>
      <c r="E454" s="84">
        <v>0.1193862752008</v>
      </c>
    </row>
    <row r="455" spans="1:5" x14ac:dyDescent="0.35">
      <c r="A455" t="s">
        <v>879</v>
      </c>
      <c r="B455" s="83">
        <v>0.18955032387869999</v>
      </c>
      <c r="C455" s="84">
        <v>0.19351175920370001</v>
      </c>
      <c r="D455" s="87" t="s">
        <v>880</v>
      </c>
      <c r="E455" s="84">
        <v>0.18553400473910001</v>
      </c>
    </row>
    <row r="456" spans="1:5" x14ac:dyDescent="0.35">
      <c r="A456" t="s">
        <v>881</v>
      </c>
      <c r="B456" s="83">
        <v>2.7940354601490001E-2</v>
      </c>
      <c r="C456" s="85">
        <v>2.0031605837059999E-2</v>
      </c>
      <c r="D456" s="87" t="s">
        <v>882</v>
      </c>
      <c r="E456" s="86">
        <v>3.595867534286E-2</v>
      </c>
    </row>
    <row r="457" spans="1:5" x14ac:dyDescent="0.35">
      <c r="A457" t="s">
        <v>883</v>
      </c>
      <c r="B457" s="83">
        <v>4.583207856424E-2</v>
      </c>
      <c r="C457" s="86">
        <v>5.4187319788020001E-2</v>
      </c>
      <c r="D457" s="87" t="s">
        <v>884</v>
      </c>
      <c r="E457" s="85">
        <v>3.7361079421480002E-2</v>
      </c>
    </row>
    <row r="458" spans="1:5" x14ac:dyDescent="0.35">
      <c r="A458" t="s">
        <v>885</v>
      </c>
      <c r="B458" s="83">
        <v>1.9756258639709999E-2</v>
      </c>
      <c r="C458" s="84">
        <v>1.6942537311420001E-2</v>
      </c>
      <c r="D458" s="87" t="s">
        <v>886</v>
      </c>
      <c r="E458" s="84">
        <v>2.2608962747409998E-2</v>
      </c>
    </row>
    <row r="459" spans="1:5" x14ac:dyDescent="0.35">
      <c r="A459" t="s">
        <v>887</v>
      </c>
      <c r="B459" s="83">
        <v>0.12412813572460001</v>
      </c>
      <c r="C459" s="84">
        <v>0.12720664080989999</v>
      </c>
      <c r="D459" s="87" t="s">
        <v>888</v>
      </c>
      <c r="E459" s="84">
        <v>0.1210069794061</v>
      </c>
    </row>
    <row r="460" spans="1:5" x14ac:dyDescent="0.35">
      <c r="A460" t="s">
        <v>889</v>
      </c>
      <c r="B460" s="83">
        <v>1.8320143319620001E-2</v>
      </c>
      <c r="C460" s="84">
        <v>1.8311154280459999E-2</v>
      </c>
      <c r="D460" s="87" t="s">
        <v>890</v>
      </c>
      <c r="E460" s="84">
        <v>1.8329256897669999E-2</v>
      </c>
    </row>
    <row r="461" spans="1:5" x14ac:dyDescent="0.35">
      <c r="A461" t="s">
        <v>891</v>
      </c>
      <c r="B461" s="83">
        <v>4.2785503842590004E-3</v>
      </c>
      <c r="C461" s="85">
        <v>0</v>
      </c>
      <c r="D461" s="87" t="s">
        <v>892</v>
      </c>
      <c r="E461" s="86">
        <v>8.6163780623120002E-3</v>
      </c>
    </row>
    <row r="462" spans="1:5" x14ac:dyDescent="0.35">
      <c r="A462" t="s">
        <v>893</v>
      </c>
      <c r="B462" s="83">
        <v>6.7403329667340001E-3</v>
      </c>
      <c r="C462" s="85">
        <v>0</v>
      </c>
      <c r="D462" s="87" t="s">
        <v>894</v>
      </c>
      <c r="E462" s="86">
        <v>1.3574050061660001E-2</v>
      </c>
    </row>
    <row r="463" spans="1:5" x14ac:dyDescent="0.35">
      <c r="A463" t="s">
        <v>895</v>
      </c>
      <c r="B463" s="83">
        <v>4.0416529253039998E-2</v>
      </c>
      <c r="C463" s="85">
        <v>0</v>
      </c>
      <c r="D463" s="87" t="s">
        <v>896</v>
      </c>
      <c r="E463" s="86">
        <v>8.1393010420519996E-2</v>
      </c>
    </row>
    <row r="464" spans="1:5" x14ac:dyDescent="0.35">
      <c r="A464" t="s">
        <v>897</v>
      </c>
      <c r="B464" s="83">
        <v>0.4429697987331</v>
      </c>
      <c r="C464" s="86">
        <v>0.46952409195209999</v>
      </c>
      <c r="D464" s="87" t="s">
        <v>898</v>
      </c>
      <c r="E464" s="85">
        <v>0.4160476083295</v>
      </c>
    </row>
    <row r="465" spans="1:5" x14ac:dyDescent="0.35">
      <c r="A465" t="s">
        <v>899</v>
      </c>
      <c r="B465" s="83">
        <v>1.6637186045730001E-2</v>
      </c>
      <c r="C465" s="84">
        <v>1.632204728393E-2</v>
      </c>
      <c r="D465" s="87" t="s">
        <v>900</v>
      </c>
      <c r="E465" s="84">
        <v>1.6956690906160001E-2</v>
      </c>
    </row>
    <row r="466" spans="1:5" x14ac:dyDescent="0.35">
      <c r="A466" t="s">
        <v>901</v>
      </c>
      <c r="B466" s="83">
        <v>1</v>
      </c>
      <c r="C466" s="84">
        <v>1</v>
      </c>
      <c r="D466" s="87" t="s">
        <v>902</v>
      </c>
      <c r="E466" s="84">
        <v>1</v>
      </c>
    </row>
    <row r="467" spans="1:5" x14ac:dyDescent="0.35">
      <c r="A467" t="s">
        <v>903</v>
      </c>
    </row>
    <row r="471" spans="1:5" x14ac:dyDescent="0.35">
      <c r="A471" s="78" t="s">
        <v>904</v>
      </c>
    </row>
    <row r="472" spans="1:5" x14ac:dyDescent="0.35">
      <c r="A472" t="s">
        <v>905</v>
      </c>
    </row>
    <row r="473" spans="1:5" x14ac:dyDescent="0.35">
      <c r="B473" s="79" t="s">
        <v>906</v>
      </c>
      <c r="C473" s="94" t="s">
        <v>907</v>
      </c>
      <c r="D473" s="95" t="s">
        <v>908</v>
      </c>
      <c r="E473" s="95" t="s">
        <v>909</v>
      </c>
    </row>
    <row r="474" spans="1:5" ht="29" x14ac:dyDescent="0.35">
      <c r="A474" s="80" t="s">
        <v>910</v>
      </c>
      <c r="B474" s="80" t="s">
        <v>911</v>
      </c>
      <c r="C474" s="80" t="s">
        <v>2209</v>
      </c>
      <c r="D474" s="80" t="s">
        <v>2210</v>
      </c>
      <c r="E474" s="80" t="s">
        <v>2211</v>
      </c>
    </row>
    <row r="475" spans="1:5" x14ac:dyDescent="0.35">
      <c r="A475" t="s">
        <v>912</v>
      </c>
      <c r="B475" s="81">
        <v>4085</v>
      </c>
      <c r="C475" s="82">
        <v>2049</v>
      </c>
      <c r="D475" s="82">
        <v>2036</v>
      </c>
      <c r="E475" s="82">
        <v>0</v>
      </c>
    </row>
    <row r="476" spans="1:5" x14ac:dyDescent="0.35">
      <c r="A476" t="s">
        <v>913</v>
      </c>
      <c r="B476" s="81">
        <v>4085</v>
      </c>
      <c r="C476" s="82">
        <v>2049</v>
      </c>
      <c r="D476" s="82">
        <v>2036</v>
      </c>
      <c r="E476" s="82">
        <v>0</v>
      </c>
    </row>
    <row r="477" spans="1:5" x14ac:dyDescent="0.35">
      <c r="A477" t="s">
        <v>914</v>
      </c>
      <c r="B477" s="83">
        <v>0.82004477542419996</v>
      </c>
      <c r="C477" s="84">
        <v>0.8160563435964</v>
      </c>
      <c r="D477" s="84">
        <v>0.82405884625659997</v>
      </c>
      <c r="E477" s="87" t="s">
        <v>915</v>
      </c>
    </row>
    <row r="478" spans="1:5" x14ac:dyDescent="0.35">
      <c r="A478" t="s">
        <v>916</v>
      </c>
      <c r="B478" s="83">
        <v>0.28411866839900002</v>
      </c>
      <c r="C478" s="84">
        <v>0.27353242045670001</v>
      </c>
      <c r="D478" s="84">
        <v>0.29477296836569999</v>
      </c>
      <c r="E478" s="87" t="s">
        <v>917</v>
      </c>
    </row>
    <row r="479" spans="1:5" x14ac:dyDescent="0.35">
      <c r="A479" t="s">
        <v>918</v>
      </c>
      <c r="B479" s="83">
        <v>0.53592610702520005</v>
      </c>
      <c r="C479" s="84">
        <v>0.54252392313969999</v>
      </c>
      <c r="D479" s="84">
        <v>0.52928587789100001</v>
      </c>
      <c r="E479" s="87" t="s">
        <v>919</v>
      </c>
    </row>
    <row r="480" spans="1:5" x14ac:dyDescent="0.35">
      <c r="A480" t="s">
        <v>920</v>
      </c>
      <c r="B480" s="83">
        <v>0.13011870644599999</v>
      </c>
      <c r="C480" s="84">
        <v>0.13153111220050001</v>
      </c>
      <c r="D480" s="84">
        <v>0.12869722126399999</v>
      </c>
      <c r="E480" s="87" t="s">
        <v>921</v>
      </c>
    </row>
    <row r="481" spans="1:5" x14ac:dyDescent="0.35">
      <c r="A481" t="s">
        <v>922</v>
      </c>
      <c r="B481" s="83">
        <v>4.9836518129840003E-2</v>
      </c>
      <c r="C481" s="84">
        <v>5.2412544203129997E-2</v>
      </c>
      <c r="D481" s="84">
        <v>4.724393247941E-2</v>
      </c>
      <c r="E481" s="87" t="s">
        <v>923</v>
      </c>
    </row>
    <row r="482" spans="1:5" x14ac:dyDescent="0.35">
      <c r="A482" t="s">
        <v>924</v>
      </c>
      <c r="B482" s="83">
        <v>3.9696888285000002E-2</v>
      </c>
      <c r="C482" s="84">
        <v>3.8000893083059997E-2</v>
      </c>
      <c r="D482" s="84">
        <v>4.1403785924479998E-2</v>
      </c>
      <c r="E482" s="87" t="s">
        <v>925</v>
      </c>
    </row>
    <row r="483" spans="1:5" x14ac:dyDescent="0.35">
      <c r="A483" t="s">
        <v>926</v>
      </c>
      <c r="B483" s="83">
        <v>1.013962984483E-2</v>
      </c>
      <c r="C483" s="86">
        <v>1.441165112007E-2</v>
      </c>
      <c r="D483" s="85">
        <v>5.8401465549260002E-3</v>
      </c>
      <c r="E483" s="87" t="s">
        <v>927</v>
      </c>
    </row>
    <row r="484" spans="1:5" x14ac:dyDescent="0.35">
      <c r="A484" t="s">
        <v>928</v>
      </c>
      <c r="B484" s="83">
        <v>1</v>
      </c>
      <c r="C484" s="84">
        <v>1</v>
      </c>
      <c r="D484" s="84">
        <v>1</v>
      </c>
      <c r="E484" s="87" t="s">
        <v>929</v>
      </c>
    </row>
    <row r="485" spans="1:5" x14ac:dyDescent="0.35">
      <c r="A485" t="s">
        <v>930</v>
      </c>
    </row>
    <row r="489" spans="1:5" x14ac:dyDescent="0.35">
      <c r="A489" s="78" t="s">
        <v>931</v>
      </c>
    </row>
    <row r="490" spans="1:5" x14ac:dyDescent="0.35">
      <c r="A490" t="s">
        <v>932</v>
      </c>
    </row>
    <row r="491" spans="1:5" x14ac:dyDescent="0.35">
      <c r="B491" s="79" t="s">
        <v>933</v>
      </c>
      <c r="C491" s="94" t="s">
        <v>934</v>
      </c>
      <c r="D491" s="95" t="s">
        <v>935</v>
      </c>
      <c r="E491" s="95" t="s">
        <v>936</v>
      </c>
    </row>
    <row r="492" spans="1:5" ht="29" x14ac:dyDescent="0.35">
      <c r="A492" s="80" t="s">
        <v>937</v>
      </c>
      <c r="B492" s="80" t="s">
        <v>938</v>
      </c>
      <c r="C492" s="80" t="s">
        <v>2209</v>
      </c>
      <c r="D492" s="80" t="s">
        <v>2210</v>
      </c>
      <c r="E492" s="80" t="s">
        <v>2211</v>
      </c>
    </row>
    <row r="493" spans="1:5" x14ac:dyDescent="0.35">
      <c r="A493" t="s">
        <v>939</v>
      </c>
      <c r="B493" s="81">
        <v>4085</v>
      </c>
      <c r="C493" s="82">
        <v>2049</v>
      </c>
      <c r="D493" s="82">
        <v>2036</v>
      </c>
      <c r="E493" s="82">
        <v>0</v>
      </c>
    </row>
    <row r="494" spans="1:5" x14ac:dyDescent="0.35">
      <c r="A494" t="s">
        <v>940</v>
      </c>
      <c r="B494" s="81">
        <v>4085</v>
      </c>
      <c r="C494" s="82">
        <v>2049</v>
      </c>
      <c r="D494" s="82">
        <v>2036</v>
      </c>
      <c r="E494" s="82">
        <v>0</v>
      </c>
    </row>
    <row r="495" spans="1:5" x14ac:dyDescent="0.35">
      <c r="A495" t="s">
        <v>941</v>
      </c>
      <c r="B495" s="83">
        <v>0.73847139155179997</v>
      </c>
      <c r="C495" s="85">
        <v>0.71972019074610005</v>
      </c>
      <c r="D495" s="86">
        <v>0.75734313149309995</v>
      </c>
      <c r="E495" s="87" t="s">
        <v>942</v>
      </c>
    </row>
    <row r="496" spans="1:5" x14ac:dyDescent="0.35">
      <c r="A496" t="s">
        <v>943</v>
      </c>
      <c r="B496" s="83">
        <v>0.27798317835699998</v>
      </c>
      <c r="C496" s="84">
        <v>0.27569248404770003</v>
      </c>
      <c r="D496" s="84">
        <v>0.28028859803329997</v>
      </c>
      <c r="E496" s="87" t="s">
        <v>944</v>
      </c>
    </row>
    <row r="497" spans="1:5" x14ac:dyDescent="0.35">
      <c r="A497" t="s">
        <v>945</v>
      </c>
      <c r="B497" s="83">
        <v>0.46048821319479999</v>
      </c>
      <c r="C497" s="84">
        <v>0.44402770669840003</v>
      </c>
      <c r="D497" s="84">
        <v>0.47705453345979998</v>
      </c>
      <c r="E497" s="87" t="s">
        <v>946</v>
      </c>
    </row>
    <row r="498" spans="1:5" x14ac:dyDescent="0.35">
      <c r="A498" t="s">
        <v>947</v>
      </c>
      <c r="B498" s="83">
        <v>0.16584657874389999</v>
      </c>
      <c r="C498" s="84">
        <v>0.16730504507710001</v>
      </c>
      <c r="D498" s="84">
        <v>0.16437873689009999</v>
      </c>
      <c r="E498" s="87" t="s">
        <v>948</v>
      </c>
    </row>
    <row r="499" spans="1:5" x14ac:dyDescent="0.35">
      <c r="A499" t="s">
        <v>949</v>
      </c>
      <c r="B499" s="83">
        <v>9.5682029704240001E-2</v>
      </c>
      <c r="C499" s="86">
        <v>0.1129747641768</v>
      </c>
      <c r="D499" s="85">
        <v>7.8278131616859994E-2</v>
      </c>
      <c r="E499" s="87" t="s">
        <v>950</v>
      </c>
    </row>
    <row r="500" spans="1:5" x14ac:dyDescent="0.35">
      <c r="A500" t="s">
        <v>951</v>
      </c>
      <c r="B500" s="83">
        <v>7.2307833185590004E-2</v>
      </c>
      <c r="C500" s="86">
        <v>8.4972094755739996E-2</v>
      </c>
      <c r="D500" s="85">
        <v>5.9562161408280002E-2</v>
      </c>
      <c r="E500" s="87" t="s">
        <v>952</v>
      </c>
    </row>
    <row r="501" spans="1:5" x14ac:dyDescent="0.35">
      <c r="A501" t="s">
        <v>953</v>
      </c>
      <c r="B501" s="83">
        <v>2.337419651866E-2</v>
      </c>
      <c r="C501" s="84">
        <v>2.800266942103E-2</v>
      </c>
      <c r="D501" s="84">
        <v>1.8715970208579999E-2</v>
      </c>
      <c r="E501" s="87" t="s">
        <v>954</v>
      </c>
    </row>
    <row r="502" spans="1:5" x14ac:dyDescent="0.35">
      <c r="A502" t="s">
        <v>955</v>
      </c>
      <c r="B502" s="83">
        <v>1</v>
      </c>
      <c r="C502" s="84">
        <v>1</v>
      </c>
      <c r="D502" s="84">
        <v>1</v>
      </c>
      <c r="E502" s="87" t="s">
        <v>956</v>
      </c>
    </row>
    <row r="503" spans="1:5" x14ac:dyDescent="0.35">
      <c r="A503" t="s">
        <v>957</v>
      </c>
    </row>
    <row r="507" spans="1:5" x14ac:dyDescent="0.35">
      <c r="A507" s="78" t="s">
        <v>958</v>
      </c>
    </row>
    <row r="508" spans="1:5" x14ac:dyDescent="0.35">
      <c r="A508" t="s">
        <v>959</v>
      </c>
    </row>
    <row r="509" spans="1:5" x14ac:dyDescent="0.35">
      <c r="B509" s="79" t="s">
        <v>960</v>
      </c>
      <c r="C509" s="94" t="s">
        <v>961</v>
      </c>
      <c r="D509" s="95" t="s">
        <v>962</v>
      </c>
      <c r="E509" s="95" t="s">
        <v>963</v>
      </c>
    </row>
    <row r="510" spans="1:5" ht="29" x14ac:dyDescent="0.35">
      <c r="A510" s="80" t="s">
        <v>964</v>
      </c>
      <c r="B510" s="80" t="s">
        <v>965</v>
      </c>
      <c r="C510" s="80" t="s">
        <v>2209</v>
      </c>
      <c r="D510" s="80" t="s">
        <v>2210</v>
      </c>
      <c r="E510" s="80" t="s">
        <v>2211</v>
      </c>
    </row>
    <row r="511" spans="1:5" x14ac:dyDescent="0.35">
      <c r="A511" t="s">
        <v>966</v>
      </c>
      <c r="B511" s="81">
        <v>4085</v>
      </c>
      <c r="C511" s="82">
        <v>2049</v>
      </c>
      <c r="D511" s="82">
        <v>2036</v>
      </c>
      <c r="E511" s="82">
        <v>0</v>
      </c>
    </row>
    <row r="512" spans="1:5" x14ac:dyDescent="0.35">
      <c r="A512" t="s">
        <v>967</v>
      </c>
      <c r="B512" s="81">
        <v>4085</v>
      </c>
      <c r="C512" s="82">
        <v>2049</v>
      </c>
      <c r="D512" s="82">
        <v>2036</v>
      </c>
      <c r="E512" s="82">
        <v>0</v>
      </c>
    </row>
    <row r="513" spans="1:5" x14ac:dyDescent="0.35">
      <c r="A513" t="s">
        <v>968</v>
      </c>
      <c r="B513" s="83">
        <v>0.5573652333211</v>
      </c>
      <c r="C513" s="85">
        <v>0.53942249446180002</v>
      </c>
      <c r="D513" s="86">
        <v>0.57542331424589999</v>
      </c>
      <c r="E513" s="87" t="s">
        <v>969</v>
      </c>
    </row>
    <row r="514" spans="1:5" x14ac:dyDescent="0.35">
      <c r="A514" t="s">
        <v>970</v>
      </c>
      <c r="B514" s="83">
        <v>0.120476787421</v>
      </c>
      <c r="C514" s="84">
        <v>0.11596890344080001</v>
      </c>
      <c r="D514" s="84">
        <v>0.12501364962209999</v>
      </c>
      <c r="E514" s="87" t="s">
        <v>971</v>
      </c>
    </row>
    <row r="515" spans="1:5" x14ac:dyDescent="0.35">
      <c r="A515" t="s">
        <v>972</v>
      </c>
      <c r="B515" s="83">
        <v>0.43688844589999998</v>
      </c>
      <c r="C515" s="84">
        <v>0.423453591021</v>
      </c>
      <c r="D515" s="84">
        <v>0.4504096646238</v>
      </c>
      <c r="E515" s="87" t="s">
        <v>973</v>
      </c>
    </row>
    <row r="516" spans="1:5" x14ac:dyDescent="0.35">
      <c r="A516" t="s">
        <v>974</v>
      </c>
      <c r="B516" s="83">
        <v>0.22644587533259999</v>
      </c>
      <c r="C516" s="84">
        <v>0.22440772671529999</v>
      </c>
      <c r="D516" s="84">
        <v>0.22849712586660001</v>
      </c>
      <c r="E516" s="87" t="s">
        <v>975</v>
      </c>
    </row>
    <row r="517" spans="1:5" x14ac:dyDescent="0.35">
      <c r="A517" t="s">
        <v>976</v>
      </c>
      <c r="B517" s="83">
        <v>0.21618889134630001</v>
      </c>
      <c r="C517" s="86">
        <v>0.2361697788229</v>
      </c>
      <c r="D517" s="85">
        <v>0.1960795598875</v>
      </c>
      <c r="E517" s="87" t="s">
        <v>977</v>
      </c>
    </row>
    <row r="518" spans="1:5" x14ac:dyDescent="0.35">
      <c r="A518" t="s">
        <v>978</v>
      </c>
      <c r="B518" s="83">
        <v>0.13875429139580001</v>
      </c>
      <c r="C518" s="84">
        <v>0.14277170710449999</v>
      </c>
      <c r="D518" s="84">
        <v>0.1347110503642</v>
      </c>
      <c r="E518" s="87" t="s">
        <v>979</v>
      </c>
    </row>
    <row r="519" spans="1:5" x14ac:dyDescent="0.35">
      <c r="A519" t="s">
        <v>980</v>
      </c>
      <c r="B519" s="83">
        <v>7.7434599950550007E-2</v>
      </c>
      <c r="C519" s="86">
        <v>9.3398071718409997E-2</v>
      </c>
      <c r="D519" s="85">
        <v>6.1368509523380001E-2</v>
      </c>
      <c r="E519" s="87" t="s">
        <v>981</v>
      </c>
    </row>
    <row r="520" spans="1:5" x14ac:dyDescent="0.35">
      <c r="A520" t="s">
        <v>982</v>
      </c>
      <c r="B520" s="83">
        <v>1</v>
      </c>
      <c r="C520" s="84">
        <v>1</v>
      </c>
      <c r="D520" s="84">
        <v>1</v>
      </c>
      <c r="E520" s="87" t="s">
        <v>983</v>
      </c>
    </row>
    <row r="521" spans="1:5" x14ac:dyDescent="0.35">
      <c r="A521" t="s">
        <v>984</v>
      </c>
    </row>
    <row r="525" spans="1:5" x14ac:dyDescent="0.35">
      <c r="A525" s="78" t="s">
        <v>985</v>
      </c>
    </row>
    <row r="526" spans="1:5" x14ac:dyDescent="0.35">
      <c r="A526" t="s">
        <v>986</v>
      </c>
    </row>
    <row r="527" spans="1:5" x14ac:dyDescent="0.35">
      <c r="B527" s="79" t="s">
        <v>987</v>
      </c>
      <c r="C527" s="94" t="s">
        <v>988</v>
      </c>
      <c r="D527" s="95" t="s">
        <v>989</v>
      </c>
      <c r="E527" s="95" t="s">
        <v>990</v>
      </c>
    </row>
    <row r="528" spans="1:5" ht="29" x14ac:dyDescent="0.35">
      <c r="A528" s="80" t="s">
        <v>991</v>
      </c>
      <c r="B528" s="80" t="s">
        <v>992</v>
      </c>
      <c r="C528" s="80" t="s">
        <v>2209</v>
      </c>
      <c r="D528" s="80" t="s">
        <v>2210</v>
      </c>
      <c r="E528" s="80" t="s">
        <v>2211</v>
      </c>
    </row>
    <row r="529" spans="1:5" x14ac:dyDescent="0.35">
      <c r="A529" t="s">
        <v>993</v>
      </c>
      <c r="B529" s="81">
        <v>4085</v>
      </c>
      <c r="C529" s="82">
        <v>2049</v>
      </c>
      <c r="D529" s="82">
        <v>2036</v>
      </c>
      <c r="E529" s="82">
        <v>0</v>
      </c>
    </row>
    <row r="530" spans="1:5" x14ac:dyDescent="0.35">
      <c r="A530" t="s">
        <v>994</v>
      </c>
      <c r="B530" s="81">
        <v>4085</v>
      </c>
      <c r="C530" s="82">
        <v>2049</v>
      </c>
      <c r="D530" s="82">
        <v>2036</v>
      </c>
      <c r="E530" s="82">
        <v>0</v>
      </c>
    </row>
    <row r="531" spans="1:5" x14ac:dyDescent="0.35">
      <c r="A531" t="s">
        <v>995</v>
      </c>
      <c r="B531" s="83">
        <v>0.8295906590969</v>
      </c>
      <c r="C531" s="86">
        <v>0.84596853260070004</v>
      </c>
      <c r="D531" s="85">
        <v>0.81310750301760004</v>
      </c>
      <c r="E531" s="87" t="s">
        <v>996</v>
      </c>
    </row>
    <row r="532" spans="1:5" x14ac:dyDescent="0.35">
      <c r="A532" t="s">
        <v>997</v>
      </c>
      <c r="B532" s="83">
        <v>0.42359563918799997</v>
      </c>
      <c r="C532" s="86">
        <v>0.44381022441040002</v>
      </c>
      <c r="D532" s="85">
        <v>0.4032511076943</v>
      </c>
      <c r="E532" s="87" t="s">
        <v>998</v>
      </c>
    </row>
    <row r="533" spans="1:5" x14ac:dyDescent="0.35">
      <c r="A533" t="s">
        <v>999</v>
      </c>
      <c r="B533" s="83">
        <v>0.40599501990890002</v>
      </c>
      <c r="C533" s="84">
        <v>0.40215830819030002</v>
      </c>
      <c r="D533" s="84">
        <v>0.40985639532329998</v>
      </c>
      <c r="E533" s="87" t="s">
        <v>1000</v>
      </c>
    </row>
    <row r="534" spans="1:5" x14ac:dyDescent="0.35">
      <c r="A534" t="s">
        <v>1001</v>
      </c>
      <c r="B534" s="83">
        <v>0.132582340045</v>
      </c>
      <c r="C534" s="84">
        <v>0.12203072310929999</v>
      </c>
      <c r="D534" s="84">
        <v>0.14320178638520001</v>
      </c>
      <c r="E534" s="87" t="s">
        <v>1002</v>
      </c>
    </row>
    <row r="535" spans="1:5" x14ac:dyDescent="0.35">
      <c r="A535" t="s">
        <v>1003</v>
      </c>
      <c r="B535" s="83">
        <v>3.7827000858090001E-2</v>
      </c>
      <c r="C535" s="84">
        <v>3.2000744290029998E-2</v>
      </c>
      <c r="D535" s="84">
        <v>4.3690710597160003E-2</v>
      </c>
      <c r="E535" s="87" t="s">
        <v>1004</v>
      </c>
    </row>
    <row r="536" spans="1:5" x14ac:dyDescent="0.35">
      <c r="A536" t="s">
        <v>1005</v>
      </c>
      <c r="B536" s="83">
        <v>3.0625354821430001E-2</v>
      </c>
      <c r="C536" s="84">
        <v>2.5543357245029999E-2</v>
      </c>
      <c r="D536" s="84">
        <v>3.5740021217339997E-2</v>
      </c>
      <c r="E536" s="87" t="s">
        <v>1006</v>
      </c>
    </row>
    <row r="537" spans="1:5" x14ac:dyDescent="0.35">
      <c r="A537" t="s">
        <v>1007</v>
      </c>
      <c r="B537" s="83">
        <v>7.2016460366639999E-3</v>
      </c>
      <c r="C537" s="84">
        <v>6.4573870449990004E-3</v>
      </c>
      <c r="D537" s="84">
        <v>7.9506893798169994E-3</v>
      </c>
      <c r="E537" s="87" t="s">
        <v>1008</v>
      </c>
    </row>
    <row r="538" spans="1:5" x14ac:dyDescent="0.35">
      <c r="A538" t="s">
        <v>1009</v>
      </c>
      <c r="B538" s="83">
        <v>1</v>
      </c>
      <c r="C538" s="84">
        <v>1</v>
      </c>
      <c r="D538" s="84">
        <v>1</v>
      </c>
      <c r="E538" s="87" t="s">
        <v>1010</v>
      </c>
    </row>
    <row r="539" spans="1:5" x14ac:dyDescent="0.35">
      <c r="A539" t="s">
        <v>1011</v>
      </c>
    </row>
    <row r="543" spans="1:5" x14ac:dyDescent="0.35">
      <c r="A543" s="78" t="s">
        <v>1012</v>
      </c>
    </row>
    <row r="544" spans="1:5" x14ac:dyDescent="0.35">
      <c r="A544" t="s">
        <v>1013</v>
      </c>
    </row>
    <row r="545" spans="1:5" x14ac:dyDescent="0.35">
      <c r="B545" s="79" t="s">
        <v>1014</v>
      </c>
      <c r="C545" s="94" t="s">
        <v>1015</v>
      </c>
      <c r="D545" s="95" t="s">
        <v>1016</v>
      </c>
      <c r="E545" s="95" t="s">
        <v>1017</v>
      </c>
    </row>
    <row r="546" spans="1:5" ht="29" x14ac:dyDescent="0.35">
      <c r="A546" s="80" t="s">
        <v>1018</v>
      </c>
      <c r="B546" s="80" t="s">
        <v>1019</v>
      </c>
      <c r="C546" s="80" t="s">
        <v>2209</v>
      </c>
      <c r="D546" s="80" t="s">
        <v>2210</v>
      </c>
      <c r="E546" s="80" t="s">
        <v>2211</v>
      </c>
    </row>
    <row r="547" spans="1:5" x14ac:dyDescent="0.35">
      <c r="A547" t="s">
        <v>1020</v>
      </c>
      <c r="B547" s="81">
        <v>4085</v>
      </c>
      <c r="C547" s="82">
        <v>2049</v>
      </c>
      <c r="D547" s="82">
        <v>2036</v>
      </c>
      <c r="E547" s="82">
        <v>0</v>
      </c>
    </row>
    <row r="548" spans="1:5" x14ac:dyDescent="0.35">
      <c r="A548" t="s">
        <v>1021</v>
      </c>
      <c r="B548" s="81">
        <v>4085</v>
      </c>
      <c r="C548" s="82">
        <v>2049</v>
      </c>
      <c r="D548" s="82">
        <v>2036</v>
      </c>
      <c r="E548" s="82">
        <v>0</v>
      </c>
    </row>
    <row r="549" spans="1:5" x14ac:dyDescent="0.35">
      <c r="A549" t="s">
        <v>1022</v>
      </c>
      <c r="B549" s="83">
        <v>0.52929201457679997</v>
      </c>
      <c r="C549" s="84">
        <v>0.5271659385045</v>
      </c>
      <c r="D549" s="84">
        <v>0.5314317577937</v>
      </c>
      <c r="E549" s="87" t="s">
        <v>1023</v>
      </c>
    </row>
    <row r="550" spans="1:5" x14ac:dyDescent="0.35">
      <c r="A550" t="s">
        <v>1024</v>
      </c>
      <c r="B550" s="83">
        <v>0.1114332363765</v>
      </c>
      <c r="C550" s="84">
        <v>0.1205149563174</v>
      </c>
      <c r="D550" s="84">
        <v>0.10229313603200001</v>
      </c>
      <c r="E550" s="87" t="s">
        <v>1025</v>
      </c>
    </row>
    <row r="551" spans="1:5" x14ac:dyDescent="0.35">
      <c r="A551" t="s">
        <v>1026</v>
      </c>
      <c r="B551" s="83">
        <v>0.41785877820029999</v>
      </c>
      <c r="C551" s="84">
        <v>0.40665098218700002</v>
      </c>
      <c r="D551" s="84">
        <v>0.4291386217616</v>
      </c>
      <c r="E551" s="87" t="s">
        <v>1027</v>
      </c>
    </row>
    <row r="552" spans="1:5" x14ac:dyDescent="0.35">
      <c r="A552" t="s">
        <v>1028</v>
      </c>
      <c r="B552" s="83">
        <v>0.33905547312470002</v>
      </c>
      <c r="C552" s="84">
        <v>0.34370750593119997</v>
      </c>
      <c r="D552" s="84">
        <v>0.33437353545929999</v>
      </c>
      <c r="E552" s="87" t="s">
        <v>1029</v>
      </c>
    </row>
    <row r="553" spans="1:5" x14ac:dyDescent="0.35">
      <c r="A553" t="s">
        <v>1030</v>
      </c>
      <c r="B553" s="83">
        <v>0.1316525122985</v>
      </c>
      <c r="C553" s="84">
        <v>0.1291265555643</v>
      </c>
      <c r="D553" s="84">
        <v>0.13419470674699999</v>
      </c>
      <c r="E553" s="87" t="s">
        <v>1031</v>
      </c>
    </row>
    <row r="554" spans="1:5" x14ac:dyDescent="0.35">
      <c r="A554" t="s">
        <v>1032</v>
      </c>
      <c r="B554" s="83">
        <v>0.1130124322596</v>
      </c>
      <c r="C554" s="84">
        <v>0.1086233697545</v>
      </c>
      <c r="D554" s="84">
        <v>0.11742970916040001</v>
      </c>
      <c r="E554" s="87" t="s">
        <v>1033</v>
      </c>
    </row>
    <row r="555" spans="1:5" x14ac:dyDescent="0.35">
      <c r="A555" t="s">
        <v>1034</v>
      </c>
      <c r="B555" s="83">
        <v>1.8640080038919999E-2</v>
      </c>
      <c r="C555" s="84">
        <v>2.050318580981E-2</v>
      </c>
      <c r="D555" s="84">
        <v>1.676499758658E-2</v>
      </c>
      <c r="E555" s="87" t="s">
        <v>1035</v>
      </c>
    </row>
    <row r="556" spans="1:5" x14ac:dyDescent="0.35">
      <c r="A556" t="s">
        <v>1036</v>
      </c>
      <c r="B556" s="83">
        <v>1</v>
      </c>
      <c r="C556" s="84">
        <v>1</v>
      </c>
      <c r="D556" s="84">
        <v>1</v>
      </c>
      <c r="E556" s="87" t="s">
        <v>1037</v>
      </c>
    </row>
    <row r="557" spans="1:5" x14ac:dyDescent="0.35">
      <c r="A557" t="s">
        <v>1038</v>
      </c>
    </row>
    <row r="561" spans="1:5" x14ac:dyDescent="0.35">
      <c r="A561" s="78" t="s">
        <v>1039</v>
      </c>
    </row>
    <row r="562" spans="1:5" x14ac:dyDescent="0.35">
      <c r="A562" t="s">
        <v>1040</v>
      </c>
    </row>
    <row r="563" spans="1:5" x14ac:dyDescent="0.35">
      <c r="B563" s="79" t="s">
        <v>1041</v>
      </c>
      <c r="C563" s="94" t="s">
        <v>1042</v>
      </c>
      <c r="D563" s="95" t="s">
        <v>1043</v>
      </c>
      <c r="E563" s="95" t="s">
        <v>1044</v>
      </c>
    </row>
    <row r="564" spans="1:5" ht="29" x14ac:dyDescent="0.35">
      <c r="A564" s="80" t="s">
        <v>1045</v>
      </c>
      <c r="B564" s="80" t="s">
        <v>1046</v>
      </c>
      <c r="C564" s="80" t="s">
        <v>2209</v>
      </c>
      <c r="D564" s="80" t="s">
        <v>2210</v>
      </c>
      <c r="E564" s="80" t="s">
        <v>2211</v>
      </c>
    </row>
    <row r="565" spans="1:5" x14ac:dyDescent="0.35">
      <c r="A565" t="s">
        <v>1047</v>
      </c>
      <c r="B565" s="81">
        <v>4085</v>
      </c>
      <c r="C565" s="82">
        <v>2049</v>
      </c>
      <c r="D565" s="82">
        <v>2036</v>
      </c>
      <c r="E565" s="82">
        <v>0</v>
      </c>
    </row>
    <row r="566" spans="1:5" x14ac:dyDescent="0.35">
      <c r="A566" t="s">
        <v>1048</v>
      </c>
      <c r="B566" s="81">
        <v>4085</v>
      </c>
      <c r="C566" s="82">
        <v>2049</v>
      </c>
      <c r="D566" s="82">
        <v>2036</v>
      </c>
      <c r="E566" s="82">
        <v>0</v>
      </c>
    </row>
    <row r="567" spans="1:5" x14ac:dyDescent="0.35">
      <c r="A567" t="s">
        <v>1049</v>
      </c>
      <c r="B567" s="83">
        <v>0.82004477542419996</v>
      </c>
      <c r="C567" s="84">
        <v>0.8160563435964</v>
      </c>
      <c r="D567" s="84">
        <v>0.82405884625659997</v>
      </c>
      <c r="E567" s="87" t="s">
        <v>1050</v>
      </c>
    </row>
    <row r="568" spans="1:5" x14ac:dyDescent="0.35">
      <c r="A568" t="s">
        <v>1051</v>
      </c>
      <c r="B568" s="83">
        <v>0.73847139155179997</v>
      </c>
      <c r="C568" s="85">
        <v>0.71972019074610005</v>
      </c>
      <c r="D568" s="86">
        <v>0.75734313149309995</v>
      </c>
      <c r="E568" s="87" t="s">
        <v>1052</v>
      </c>
    </row>
    <row r="569" spans="1:5" x14ac:dyDescent="0.35">
      <c r="A569" t="s">
        <v>1053</v>
      </c>
      <c r="B569" s="83">
        <v>0.5573652333211</v>
      </c>
      <c r="C569" s="85">
        <v>0.53942249446180002</v>
      </c>
      <c r="D569" s="86">
        <v>0.57542331424589999</v>
      </c>
      <c r="E569" s="87" t="s">
        <v>1054</v>
      </c>
    </row>
    <row r="570" spans="1:5" x14ac:dyDescent="0.35">
      <c r="A570" t="s">
        <v>1055</v>
      </c>
      <c r="B570" s="83">
        <v>0.8295906590969</v>
      </c>
      <c r="C570" s="86">
        <v>0.84596853260070004</v>
      </c>
      <c r="D570" s="85">
        <v>0.81310750301760004</v>
      </c>
      <c r="E570" s="87" t="s">
        <v>1056</v>
      </c>
    </row>
    <row r="571" spans="1:5" x14ac:dyDescent="0.35">
      <c r="A571" t="s">
        <v>1057</v>
      </c>
      <c r="B571" s="83">
        <v>0.52929201457679997</v>
      </c>
      <c r="C571" s="84">
        <v>0.5271659385045</v>
      </c>
      <c r="D571" s="84">
        <v>0.5314317577937</v>
      </c>
      <c r="E571" s="87" t="s">
        <v>1058</v>
      </c>
    </row>
    <row r="572" spans="1:5" x14ac:dyDescent="0.35">
      <c r="A572" t="s">
        <v>1059</v>
      </c>
      <c r="B572" s="83">
        <v>0.96345272726609998</v>
      </c>
      <c r="C572" s="84">
        <v>0.96759918904940001</v>
      </c>
      <c r="D572" s="84">
        <v>0.9592796106075</v>
      </c>
      <c r="E572" s="87" t="s">
        <v>1060</v>
      </c>
    </row>
    <row r="573" spans="1:5" x14ac:dyDescent="0.35">
      <c r="A573" t="s">
        <v>1061</v>
      </c>
    </row>
    <row r="577" spans="1:5" x14ac:dyDescent="0.35">
      <c r="A577" s="78" t="s">
        <v>1062</v>
      </c>
    </row>
    <row r="578" spans="1:5" x14ac:dyDescent="0.35">
      <c r="A578" t="s">
        <v>1063</v>
      </c>
    </row>
    <row r="579" spans="1:5" x14ac:dyDescent="0.35">
      <c r="B579" s="79" t="s">
        <v>1064</v>
      </c>
      <c r="C579" s="94" t="s">
        <v>1065</v>
      </c>
      <c r="D579" s="95" t="s">
        <v>1066</v>
      </c>
      <c r="E579" s="95" t="s">
        <v>1067</v>
      </c>
    </row>
    <row r="580" spans="1:5" ht="29" x14ac:dyDescent="0.35">
      <c r="A580" s="80" t="s">
        <v>1068</v>
      </c>
      <c r="B580" s="80" t="s">
        <v>1069</v>
      </c>
      <c r="C580" s="80" t="s">
        <v>2209</v>
      </c>
      <c r="D580" s="80" t="s">
        <v>2210</v>
      </c>
      <c r="E580" s="80" t="s">
        <v>2211</v>
      </c>
    </row>
    <row r="581" spans="1:5" x14ac:dyDescent="0.35">
      <c r="A581" t="s">
        <v>1070</v>
      </c>
      <c r="B581" s="81">
        <v>6106</v>
      </c>
      <c r="C581" s="82">
        <v>2049</v>
      </c>
      <c r="D581" s="82">
        <v>2036</v>
      </c>
      <c r="E581" s="82">
        <v>2021</v>
      </c>
    </row>
    <row r="582" spans="1:5" x14ac:dyDescent="0.35">
      <c r="A582" t="s">
        <v>1071</v>
      </c>
      <c r="B582" s="81">
        <v>6106</v>
      </c>
      <c r="C582" s="82">
        <v>2049</v>
      </c>
      <c r="D582" s="82">
        <v>2036</v>
      </c>
      <c r="E582" s="82">
        <v>2021</v>
      </c>
    </row>
    <row r="583" spans="1:5" x14ac:dyDescent="0.35">
      <c r="A583" t="s">
        <v>1072</v>
      </c>
      <c r="B583" s="83">
        <v>0.38081384975490001</v>
      </c>
      <c r="C583" s="86">
        <v>0.40683018934159998</v>
      </c>
      <c r="D583" s="84">
        <v>0.40057465074870002</v>
      </c>
      <c r="E583" s="85">
        <v>0.33453045503110002</v>
      </c>
    </row>
    <row r="584" spans="1:5" x14ac:dyDescent="0.35">
      <c r="A584" t="s">
        <v>1073</v>
      </c>
      <c r="B584" s="83">
        <v>0.1316754337555</v>
      </c>
      <c r="C584" s="86">
        <v>0.15324541401219999</v>
      </c>
      <c r="D584" s="84">
        <v>0.13978647198550001</v>
      </c>
      <c r="E584" s="85">
        <v>0.1016357240447</v>
      </c>
    </row>
    <row r="585" spans="1:5" x14ac:dyDescent="0.35">
      <c r="A585" t="s">
        <v>1074</v>
      </c>
      <c r="B585" s="83">
        <v>0.24913841599940001</v>
      </c>
      <c r="C585" s="84">
        <v>0.25358477532950002</v>
      </c>
      <c r="D585" s="84">
        <v>0.26078817876319998</v>
      </c>
      <c r="E585" s="84">
        <v>0.23289473098640001</v>
      </c>
    </row>
    <row r="586" spans="1:5" x14ac:dyDescent="0.35">
      <c r="A586" t="s">
        <v>1075</v>
      </c>
      <c r="B586" s="83">
        <v>0.35172774212460001</v>
      </c>
      <c r="C586" s="85">
        <v>0.32631013593769997</v>
      </c>
      <c r="D586" s="84">
        <v>0.35241328672700001</v>
      </c>
      <c r="E586" s="86">
        <v>0.37680689416840002</v>
      </c>
    </row>
    <row r="587" spans="1:5" x14ac:dyDescent="0.35">
      <c r="A587" t="s">
        <v>1076</v>
      </c>
      <c r="B587" s="83">
        <v>0.26745840812049998</v>
      </c>
      <c r="C587" s="84">
        <v>0.26685967472069999</v>
      </c>
      <c r="D587" s="85">
        <v>0.2470120625244</v>
      </c>
      <c r="E587" s="86">
        <v>0.28866265080050002</v>
      </c>
    </row>
    <row r="588" spans="1:5" x14ac:dyDescent="0.35">
      <c r="A588" t="s">
        <v>1077</v>
      </c>
      <c r="B588" s="83">
        <v>0.20900271010650001</v>
      </c>
      <c r="C588" s="84">
        <v>0.20613054523179999</v>
      </c>
      <c r="D588" s="84">
        <v>0.19741231253899999</v>
      </c>
      <c r="E588" s="84">
        <v>0.2235905877064</v>
      </c>
    </row>
    <row r="589" spans="1:5" x14ac:dyDescent="0.35">
      <c r="A589" t="s">
        <v>1078</v>
      </c>
      <c r="B589" s="83">
        <v>5.8455698013989997E-2</v>
      </c>
      <c r="C589" s="84">
        <v>6.0729129488879999E-2</v>
      </c>
      <c r="D589" s="84">
        <v>4.9599749985369999E-2</v>
      </c>
      <c r="E589" s="84">
        <v>6.5072063094140001E-2</v>
      </c>
    </row>
    <row r="590" spans="1:5" x14ac:dyDescent="0.35">
      <c r="A590" t="s">
        <v>1079</v>
      </c>
      <c r="B590" s="83">
        <v>1</v>
      </c>
      <c r="C590" s="84">
        <v>1</v>
      </c>
      <c r="D590" s="84">
        <v>1</v>
      </c>
      <c r="E590" s="84">
        <v>1</v>
      </c>
    </row>
    <row r="591" spans="1:5" x14ac:dyDescent="0.35">
      <c r="A591" t="s">
        <v>1080</v>
      </c>
    </row>
    <row r="595" spans="1:5" x14ac:dyDescent="0.35">
      <c r="A595" s="78" t="s">
        <v>1081</v>
      </c>
    </row>
    <row r="596" spans="1:5" x14ac:dyDescent="0.35">
      <c r="A596" t="s">
        <v>1082</v>
      </c>
    </row>
    <row r="597" spans="1:5" x14ac:dyDescent="0.35">
      <c r="B597" s="79" t="s">
        <v>1083</v>
      </c>
      <c r="C597" s="94" t="s">
        <v>1084</v>
      </c>
      <c r="D597" s="95" t="s">
        <v>1085</v>
      </c>
      <c r="E597" s="95" t="s">
        <v>1086</v>
      </c>
    </row>
    <row r="598" spans="1:5" ht="29" x14ac:dyDescent="0.35">
      <c r="A598" s="80" t="s">
        <v>1087</v>
      </c>
      <c r="B598" s="80" t="s">
        <v>1088</v>
      </c>
      <c r="C598" s="80" t="s">
        <v>2209</v>
      </c>
      <c r="D598" s="80" t="s">
        <v>2210</v>
      </c>
      <c r="E598" s="80" t="s">
        <v>2211</v>
      </c>
    </row>
    <row r="599" spans="1:5" x14ac:dyDescent="0.35">
      <c r="A599" t="s">
        <v>1089</v>
      </c>
      <c r="B599" s="81">
        <v>6106</v>
      </c>
      <c r="C599" s="82">
        <v>2049</v>
      </c>
      <c r="D599" s="82">
        <v>2036</v>
      </c>
      <c r="E599" s="82">
        <v>2021</v>
      </c>
    </row>
    <row r="600" spans="1:5" x14ac:dyDescent="0.35">
      <c r="A600" t="s">
        <v>1090</v>
      </c>
      <c r="B600" s="81">
        <v>6106</v>
      </c>
      <c r="C600" s="82">
        <v>2049</v>
      </c>
      <c r="D600" s="82">
        <v>2036</v>
      </c>
      <c r="E600" s="82">
        <v>2021</v>
      </c>
    </row>
    <row r="601" spans="1:5" x14ac:dyDescent="0.35">
      <c r="A601" t="s">
        <v>1091</v>
      </c>
      <c r="B601" s="83">
        <v>0.73140119075109999</v>
      </c>
      <c r="C601" s="84">
        <v>0.73604352754769997</v>
      </c>
      <c r="D601" s="84">
        <v>0.72928472885749995</v>
      </c>
      <c r="E601" s="84">
        <v>0.7288266153131</v>
      </c>
    </row>
    <row r="602" spans="1:5" x14ac:dyDescent="0.35">
      <c r="A602" t="s">
        <v>1092</v>
      </c>
      <c r="B602" s="83">
        <v>3.5792417555919999E-3</v>
      </c>
      <c r="C602" s="85">
        <v>0</v>
      </c>
      <c r="D602" s="85">
        <v>0</v>
      </c>
      <c r="E602" s="86">
        <v>1.0813724307640001E-2</v>
      </c>
    </row>
    <row r="603" spans="1:5" x14ac:dyDescent="0.35">
      <c r="A603" t="s">
        <v>1093</v>
      </c>
      <c r="B603" s="83">
        <v>0.25142514717519998</v>
      </c>
      <c r="C603" s="84">
        <v>0.24435623893620001</v>
      </c>
      <c r="D603" s="85">
        <v>0.229061787524</v>
      </c>
      <c r="E603" s="86">
        <v>0.28112036513600003</v>
      </c>
    </row>
    <row r="604" spans="1:5" x14ac:dyDescent="0.35">
      <c r="A604" t="s">
        <v>1094</v>
      </c>
      <c r="B604" s="83">
        <v>0.47997604357590001</v>
      </c>
      <c r="C604" s="84">
        <v>0.49168728861150002</v>
      </c>
      <c r="D604" s="84">
        <v>0.50022294133349998</v>
      </c>
      <c r="E604" s="85">
        <v>0.44770625017709997</v>
      </c>
    </row>
    <row r="605" spans="1:5" x14ac:dyDescent="0.35">
      <c r="A605" t="s">
        <v>1095</v>
      </c>
      <c r="B605" s="83">
        <v>0.18094082229399999</v>
      </c>
      <c r="C605" s="84">
        <v>0.181459297114</v>
      </c>
      <c r="D605" s="84">
        <v>0.18180269874579999</v>
      </c>
      <c r="E605" s="84">
        <v>0.17954692822580001</v>
      </c>
    </row>
    <row r="606" spans="1:5" x14ac:dyDescent="0.35">
      <c r="A606" t="s">
        <v>1096</v>
      </c>
      <c r="B606" s="83">
        <v>8.4078745199359997E-2</v>
      </c>
      <c r="C606" s="84">
        <v>8.2497175338350007E-2</v>
      </c>
      <c r="D606" s="84">
        <v>8.8912572396680004E-2</v>
      </c>
      <c r="E606" s="84">
        <v>8.0812732153489997E-2</v>
      </c>
    </row>
    <row r="607" spans="1:5" x14ac:dyDescent="0.35">
      <c r="A607" t="s">
        <v>1097</v>
      </c>
      <c r="B607" s="83">
        <v>6.7000856437199996E-2</v>
      </c>
      <c r="C607" s="84">
        <v>6.1949841854000001E-2</v>
      </c>
      <c r="D607" s="84">
        <v>7.5296118622149993E-2</v>
      </c>
      <c r="E607" s="84">
        <v>6.3765379572349998E-2</v>
      </c>
    </row>
    <row r="608" spans="1:5" x14ac:dyDescent="0.35">
      <c r="A608" t="s">
        <v>1098</v>
      </c>
      <c r="B608" s="83">
        <v>1.7077888762160001E-2</v>
      </c>
      <c r="C608" s="84">
        <v>2.0547333484349999E-2</v>
      </c>
      <c r="D608" s="84">
        <v>1.3616453774520001E-2</v>
      </c>
      <c r="E608" s="84">
        <v>1.7047352581139999E-2</v>
      </c>
    </row>
    <row r="609" spans="1:5" x14ac:dyDescent="0.35">
      <c r="A609" t="s">
        <v>1099</v>
      </c>
      <c r="B609" s="83">
        <v>1</v>
      </c>
      <c r="C609" s="84">
        <v>1</v>
      </c>
      <c r="D609" s="84">
        <v>1</v>
      </c>
      <c r="E609" s="84">
        <v>1</v>
      </c>
    </row>
    <row r="610" spans="1:5" x14ac:dyDescent="0.35">
      <c r="A610" t="s">
        <v>1100</v>
      </c>
    </row>
    <row r="614" spans="1:5" x14ac:dyDescent="0.35">
      <c r="A614" s="78" t="s">
        <v>1101</v>
      </c>
    </row>
    <row r="615" spans="1:5" x14ac:dyDescent="0.35">
      <c r="A615" t="s">
        <v>1102</v>
      </c>
    </row>
    <row r="616" spans="1:5" x14ac:dyDescent="0.35">
      <c r="B616" s="79" t="s">
        <v>1103</v>
      </c>
      <c r="C616" s="94" t="s">
        <v>1104</v>
      </c>
      <c r="D616" s="95" t="s">
        <v>1105</v>
      </c>
      <c r="E616" s="95" t="s">
        <v>1106</v>
      </c>
    </row>
    <row r="617" spans="1:5" ht="29" x14ac:dyDescent="0.35">
      <c r="A617" s="80" t="s">
        <v>1107</v>
      </c>
      <c r="B617" s="80" t="s">
        <v>1108</v>
      </c>
      <c r="C617" s="80" t="s">
        <v>2209</v>
      </c>
      <c r="D617" s="80" t="s">
        <v>2210</v>
      </c>
      <c r="E617" s="80" t="s">
        <v>2211</v>
      </c>
    </row>
    <row r="618" spans="1:5" x14ac:dyDescent="0.35">
      <c r="A618" t="s">
        <v>1109</v>
      </c>
      <c r="B618" s="81">
        <v>6106</v>
      </c>
      <c r="C618" s="82">
        <v>2049</v>
      </c>
      <c r="D618" s="82">
        <v>2036</v>
      </c>
      <c r="E618" s="82">
        <v>2021</v>
      </c>
    </row>
    <row r="619" spans="1:5" x14ac:dyDescent="0.35">
      <c r="A619" t="s">
        <v>1110</v>
      </c>
      <c r="B619" s="81">
        <v>6106</v>
      </c>
      <c r="C619" s="82">
        <v>2049</v>
      </c>
      <c r="D619" s="82">
        <v>2036</v>
      </c>
      <c r="E619" s="82">
        <v>2021</v>
      </c>
    </row>
    <row r="620" spans="1:5" x14ac:dyDescent="0.35">
      <c r="A620" t="s">
        <v>1111</v>
      </c>
      <c r="B620" s="83">
        <v>0.64734773653769995</v>
      </c>
      <c r="C620" s="84">
        <v>0.64248273885289997</v>
      </c>
      <c r="D620" s="84">
        <v>0.64185906021200001</v>
      </c>
      <c r="E620" s="84">
        <v>0.65780931237439999</v>
      </c>
    </row>
    <row r="621" spans="1:5" x14ac:dyDescent="0.35">
      <c r="A621" t="s">
        <v>1112</v>
      </c>
      <c r="B621" s="83">
        <v>3.347095329923E-3</v>
      </c>
      <c r="C621" s="85">
        <v>0</v>
      </c>
      <c r="D621" s="85">
        <v>0</v>
      </c>
      <c r="E621" s="86">
        <v>1.0112355800670001E-2</v>
      </c>
    </row>
    <row r="622" spans="1:5" x14ac:dyDescent="0.35">
      <c r="A622" t="s">
        <v>1113</v>
      </c>
      <c r="B622" s="83">
        <v>0.23396475611440001</v>
      </c>
      <c r="C622" s="84">
        <v>0.22276145222550001</v>
      </c>
      <c r="D622" s="85">
        <v>0.2081809002135</v>
      </c>
      <c r="E622" s="86">
        <v>0.27129738506669998</v>
      </c>
    </row>
    <row r="623" spans="1:5" x14ac:dyDescent="0.35">
      <c r="A623" t="s">
        <v>1114</v>
      </c>
      <c r="B623" s="83">
        <v>0.41338298042339999</v>
      </c>
      <c r="C623" s="84">
        <v>0.41972128662739999</v>
      </c>
      <c r="D623" s="84">
        <v>0.43367815999839998</v>
      </c>
      <c r="E623" s="85">
        <v>0.38651192730770001</v>
      </c>
    </row>
    <row r="624" spans="1:5" x14ac:dyDescent="0.35">
      <c r="A624" t="s">
        <v>1115</v>
      </c>
      <c r="B624" s="83">
        <v>0.19696853608510001</v>
      </c>
      <c r="C624" s="84">
        <v>0.19591659037549999</v>
      </c>
      <c r="D624" s="84">
        <v>0.2120504393025</v>
      </c>
      <c r="E624" s="84">
        <v>0.18284186716279999</v>
      </c>
    </row>
    <row r="625" spans="1:5" x14ac:dyDescent="0.35">
      <c r="A625" t="s">
        <v>1116</v>
      </c>
      <c r="B625" s="83">
        <v>0.1523366320473</v>
      </c>
      <c r="C625" s="84">
        <v>0.16160067077160001</v>
      </c>
      <c r="D625" s="84">
        <v>0.14609050048559999</v>
      </c>
      <c r="E625" s="84">
        <v>0.1492364646621</v>
      </c>
    </row>
    <row r="626" spans="1:5" x14ac:dyDescent="0.35">
      <c r="A626" t="s">
        <v>1117</v>
      </c>
      <c r="B626" s="83">
        <v>0.1090099503747</v>
      </c>
      <c r="C626" s="84">
        <v>0.114028126856</v>
      </c>
      <c r="D626" s="84">
        <v>0.1046716788458</v>
      </c>
      <c r="E626" s="84">
        <v>0.1082925319885</v>
      </c>
    </row>
    <row r="627" spans="1:5" x14ac:dyDescent="0.35">
      <c r="A627" t="s">
        <v>1118</v>
      </c>
      <c r="B627" s="83">
        <v>4.3326681672590003E-2</v>
      </c>
      <c r="C627" s="84">
        <v>4.75725439156E-2</v>
      </c>
      <c r="D627" s="84">
        <v>4.1418821639760003E-2</v>
      </c>
      <c r="E627" s="84">
        <v>4.0943932673620002E-2</v>
      </c>
    </row>
    <row r="628" spans="1:5" x14ac:dyDescent="0.35">
      <c r="A628" t="s">
        <v>1119</v>
      </c>
      <c r="B628" s="83">
        <v>1</v>
      </c>
      <c r="C628" s="84">
        <v>1</v>
      </c>
      <c r="D628" s="84">
        <v>1</v>
      </c>
      <c r="E628" s="84">
        <v>1</v>
      </c>
    </row>
    <row r="629" spans="1:5" x14ac:dyDescent="0.35">
      <c r="A629" t="s">
        <v>1120</v>
      </c>
    </row>
    <row r="633" spans="1:5" x14ac:dyDescent="0.35">
      <c r="A633" s="78" t="s">
        <v>1121</v>
      </c>
    </row>
    <row r="634" spans="1:5" x14ac:dyDescent="0.35">
      <c r="A634" t="s">
        <v>1122</v>
      </c>
    </row>
    <row r="635" spans="1:5" x14ac:dyDescent="0.35">
      <c r="B635" s="79" t="s">
        <v>1123</v>
      </c>
      <c r="C635" s="94" t="s">
        <v>1124</v>
      </c>
      <c r="D635" s="95" t="s">
        <v>1125</v>
      </c>
      <c r="E635" s="95" t="s">
        <v>1126</v>
      </c>
    </row>
    <row r="636" spans="1:5" ht="29" x14ac:dyDescent="0.35">
      <c r="A636" s="80" t="s">
        <v>1127</v>
      </c>
      <c r="B636" s="80" t="s">
        <v>1128</v>
      </c>
      <c r="C636" s="80" t="s">
        <v>2209</v>
      </c>
      <c r="D636" s="80" t="s">
        <v>2210</v>
      </c>
      <c r="E636" s="80" t="s">
        <v>2211</v>
      </c>
    </row>
    <row r="637" spans="1:5" x14ac:dyDescent="0.35">
      <c r="A637" t="s">
        <v>1129</v>
      </c>
      <c r="B637" s="81">
        <v>6106</v>
      </c>
      <c r="C637" s="82">
        <v>2049</v>
      </c>
      <c r="D637" s="82">
        <v>2036</v>
      </c>
      <c r="E637" s="82">
        <v>2021</v>
      </c>
    </row>
    <row r="638" spans="1:5" x14ac:dyDescent="0.35">
      <c r="A638" t="s">
        <v>1130</v>
      </c>
      <c r="B638" s="81">
        <v>6106</v>
      </c>
      <c r="C638" s="82">
        <v>2049</v>
      </c>
      <c r="D638" s="82">
        <v>2036</v>
      </c>
      <c r="E638" s="82">
        <v>2021</v>
      </c>
    </row>
    <row r="639" spans="1:5" x14ac:dyDescent="0.35">
      <c r="A639" t="s">
        <v>1131</v>
      </c>
      <c r="B639" s="83">
        <v>0.39560481529980002</v>
      </c>
      <c r="C639" s="85">
        <v>0.37515305755459999</v>
      </c>
      <c r="D639" s="84">
        <v>0.39049370429379998</v>
      </c>
      <c r="E639" s="86">
        <v>0.42148874711149997</v>
      </c>
    </row>
    <row r="640" spans="1:5" x14ac:dyDescent="0.35">
      <c r="A640" t="s">
        <v>1132</v>
      </c>
      <c r="B640" s="83">
        <v>4.3604896949869998E-3</v>
      </c>
      <c r="C640" s="85">
        <v>0</v>
      </c>
      <c r="D640" s="85">
        <v>0</v>
      </c>
      <c r="E640" s="86">
        <v>1.317405658174E-2</v>
      </c>
    </row>
    <row r="641" spans="1:5" x14ac:dyDescent="0.35">
      <c r="A641" t="s">
        <v>1133</v>
      </c>
      <c r="B641" s="83">
        <v>8.536324848521E-2</v>
      </c>
      <c r="C641" s="84">
        <v>7.8040809794540006E-2</v>
      </c>
      <c r="D641" s="85">
        <v>6.4138633228440003E-2</v>
      </c>
      <c r="E641" s="86">
        <v>0.1141683625352</v>
      </c>
    </row>
    <row r="642" spans="1:5" x14ac:dyDescent="0.35">
      <c r="A642" t="s">
        <v>1134</v>
      </c>
      <c r="B642" s="83">
        <v>0.31024156681460002</v>
      </c>
      <c r="C642" s="84">
        <v>0.29711224776</v>
      </c>
      <c r="D642" s="84">
        <v>0.32635507106540002</v>
      </c>
      <c r="E642" s="84">
        <v>0.30732038457630001</v>
      </c>
    </row>
    <row r="643" spans="1:5" x14ac:dyDescent="0.35">
      <c r="A643" t="s">
        <v>1135</v>
      </c>
      <c r="B643" s="83">
        <v>0.24413546850260001</v>
      </c>
      <c r="C643" s="84">
        <v>0.24913538279440001</v>
      </c>
      <c r="D643" s="84">
        <v>0.2540829073059</v>
      </c>
      <c r="E643" s="84">
        <v>0.22904544427260001</v>
      </c>
    </row>
    <row r="644" spans="1:5" x14ac:dyDescent="0.35">
      <c r="A644" t="s">
        <v>1136</v>
      </c>
      <c r="B644" s="83">
        <v>0.35589922650259997</v>
      </c>
      <c r="C644" s="86">
        <v>0.375711559651</v>
      </c>
      <c r="D644" s="84">
        <v>0.35542338840030002</v>
      </c>
      <c r="E644" s="85">
        <v>0.33629175203419998</v>
      </c>
    </row>
    <row r="645" spans="1:5" x14ac:dyDescent="0.35">
      <c r="A645" t="s">
        <v>1137</v>
      </c>
      <c r="B645" s="83">
        <v>0.18669906086740001</v>
      </c>
      <c r="C645" s="84">
        <v>0.19875968626660001</v>
      </c>
      <c r="D645" s="84">
        <v>0.1933315869161</v>
      </c>
      <c r="E645" s="85">
        <v>0.1677898753882</v>
      </c>
    </row>
    <row r="646" spans="1:5" x14ac:dyDescent="0.35">
      <c r="A646" t="s">
        <v>1138</v>
      </c>
      <c r="B646" s="83">
        <v>0.16920016563519999</v>
      </c>
      <c r="C646" s="84">
        <v>0.17695187338439999</v>
      </c>
      <c r="D646" s="84">
        <v>0.16209180148419999</v>
      </c>
      <c r="E646" s="84">
        <v>0.168501876646</v>
      </c>
    </row>
    <row r="647" spans="1:5" x14ac:dyDescent="0.35">
      <c r="A647" t="s">
        <v>1139</v>
      </c>
      <c r="B647" s="83">
        <v>1</v>
      </c>
      <c r="C647" s="84">
        <v>1</v>
      </c>
      <c r="D647" s="84">
        <v>1</v>
      </c>
      <c r="E647" s="84">
        <v>1</v>
      </c>
    </row>
    <row r="648" spans="1:5" x14ac:dyDescent="0.35">
      <c r="A648" t="s">
        <v>1140</v>
      </c>
    </row>
    <row r="652" spans="1:5" x14ac:dyDescent="0.35">
      <c r="A652" s="78" t="s">
        <v>1141</v>
      </c>
    </row>
    <row r="653" spans="1:5" x14ac:dyDescent="0.35">
      <c r="A653" t="s">
        <v>1142</v>
      </c>
    </row>
    <row r="654" spans="1:5" x14ac:dyDescent="0.35">
      <c r="B654" s="79" t="s">
        <v>1143</v>
      </c>
      <c r="C654" s="94" t="s">
        <v>1144</v>
      </c>
      <c r="D654" s="95" t="s">
        <v>1145</v>
      </c>
      <c r="E654" s="95" t="s">
        <v>1146</v>
      </c>
    </row>
    <row r="655" spans="1:5" ht="29" x14ac:dyDescent="0.35">
      <c r="A655" s="80" t="s">
        <v>1147</v>
      </c>
      <c r="B655" s="80" t="s">
        <v>1148</v>
      </c>
      <c r="C655" s="80" t="s">
        <v>2209</v>
      </c>
      <c r="D655" s="80" t="s">
        <v>2210</v>
      </c>
      <c r="E655" s="80" t="s">
        <v>2211</v>
      </c>
    </row>
    <row r="656" spans="1:5" x14ac:dyDescent="0.35">
      <c r="A656" t="s">
        <v>1149</v>
      </c>
      <c r="B656" s="81">
        <v>6106</v>
      </c>
      <c r="C656" s="82">
        <v>2049</v>
      </c>
      <c r="D656" s="82">
        <v>2036</v>
      </c>
      <c r="E656" s="82">
        <v>2021</v>
      </c>
    </row>
    <row r="657" spans="1:5" x14ac:dyDescent="0.35">
      <c r="A657" t="s">
        <v>1150</v>
      </c>
      <c r="B657" s="81">
        <v>6106</v>
      </c>
      <c r="C657" s="82">
        <v>2049</v>
      </c>
      <c r="D657" s="82">
        <v>2036</v>
      </c>
      <c r="E657" s="82">
        <v>2021</v>
      </c>
    </row>
    <row r="658" spans="1:5" x14ac:dyDescent="0.35">
      <c r="A658" t="s">
        <v>1151</v>
      </c>
      <c r="B658" s="83">
        <v>0.85474322040119999</v>
      </c>
      <c r="C658" s="84">
        <v>0.85236398753200004</v>
      </c>
      <c r="D658" s="84">
        <v>0.85636637713050001</v>
      </c>
      <c r="E658" s="84">
        <v>0.85552028281720005</v>
      </c>
    </row>
    <row r="659" spans="1:5" x14ac:dyDescent="0.35">
      <c r="A659" t="s">
        <v>1152</v>
      </c>
      <c r="B659" s="83">
        <v>2.9685041953499999E-3</v>
      </c>
      <c r="C659" s="85">
        <v>0</v>
      </c>
      <c r="D659" s="85">
        <v>0</v>
      </c>
      <c r="E659" s="86">
        <v>8.9685436655459992E-3</v>
      </c>
    </row>
    <row r="660" spans="1:5" x14ac:dyDescent="0.35">
      <c r="A660" t="s">
        <v>1153</v>
      </c>
      <c r="B660" s="83">
        <v>0.51558552741130004</v>
      </c>
      <c r="C660" s="85">
        <v>0.4847675152789</v>
      </c>
      <c r="D660" s="84">
        <v>0.49929896075739999</v>
      </c>
      <c r="E660" s="86">
        <v>0.56323724973110001</v>
      </c>
    </row>
    <row r="661" spans="1:5" x14ac:dyDescent="0.35">
      <c r="A661" t="s">
        <v>1154</v>
      </c>
      <c r="B661" s="83">
        <v>0.33915769298999998</v>
      </c>
      <c r="C661" s="86">
        <v>0.36759647225309999</v>
      </c>
      <c r="D661" s="84">
        <v>0.35706741637310002</v>
      </c>
      <c r="E661" s="85">
        <v>0.29228303308620002</v>
      </c>
    </row>
    <row r="662" spans="1:5" x14ac:dyDescent="0.35">
      <c r="A662" t="s">
        <v>1155</v>
      </c>
      <c r="B662" s="83">
        <v>0.1097990117376</v>
      </c>
      <c r="C662" s="84">
        <v>0.11504648718429999</v>
      </c>
      <c r="D662" s="84">
        <v>0.112421836251</v>
      </c>
      <c r="E662" s="84">
        <v>0.10183665731289999</v>
      </c>
    </row>
    <row r="663" spans="1:5" x14ac:dyDescent="0.35">
      <c r="A663" t="s">
        <v>1156</v>
      </c>
      <c r="B663" s="83">
        <v>3.248926366583E-2</v>
      </c>
      <c r="C663" s="84">
        <v>3.258952528372E-2</v>
      </c>
      <c r="D663" s="84">
        <v>3.121178661859E-2</v>
      </c>
      <c r="E663" s="84">
        <v>3.3674516204310001E-2</v>
      </c>
    </row>
    <row r="664" spans="1:5" x14ac:dyDescent="0.35">
      <c r="A664" t="s">
        <v>1157</v>
      </c>
      <c r="B664" s="83">
        <v>2.2374482701359999E-2</v>
      </c>
      <c r="C664" s="84">
        <v>2.224023314918E-2</v>
      </c>
      <c r="D664" s="84">
        <v>2.223326803809E-2</v>
      </c>
      <c r="E664" s="84">
        <v>2.2652848868930001E-2</v>
      </c>
    </row>
    <row r="665" spans="1:5" x14ac:dyDescent="0.35">
      <c r="A665" t="s">
        <v>1158</v>
      </c>
      <c r="B665" s="83">
        <v>1.0114780964470001E-2</v>
      </c>
      <c r="C665" s="84">
        <v>1.034929213454E-2</v>
      </c>
      <c r="D665" s="84">
        <v>8.9785185805049995E-3</v>
      </c>
      <c r="E665" s="84">
        <v>1.102166733538E-2</v>
      </c>
    </row>
    <row r="666" spans="1:5" x14ac:dyDescent="0.35">
      <c r="A666" t="s">
        <v>1159</v>
      </c>
      <c r="B666" s="83">
        <v>1</v>
      </c>
      <c r="C666" s="84">
        <v>1</v>
      </c>
      <c r="D666" s="84">
        <v>1</v>
      </c>
      <c r="E666" s="84">
        <v>1</v>
      </c>
    </row>
    <row r="667" spans="1:5" x14ac:dyDescent="0.35">
      <c r="A667" t="s">
        <v>1160</v>
      </c>
    </row>
    <row r="671" spans="1:5" x14ac:dyDescent="0.35">
      <c r="A671" s="78" t="s">
        <v>1161</v>
      </c>
    </row>
    <row r="672" spans="1:5" x14ac:dyDescent="0.35">
      <c r="A672" t="s">
        <v>1162</v>
      </c>
    </row>
    <row r="673" spans="1:5" x14ac:dyDescent="0.35">
      <c r="B673" s="79" t="s">
        <v>1163</v>
      </c>
      <c r="C673" s="94" t="s">
        <v>1164</v>
      </c>
      <c r="D673" s="95" t="s">
        <v>1165</v>
      </c>
      <c r="E673" s="95" t="s">
        <v>1166</v>
      </c>
    </row>
    <row r="674" spans="1:5" ht="29" x14ac:dyDescent="0.35">
      <c r="A674" s="80" t="s">
        <v>1167</v>
      </c>
      <c r="B674" s="80" t="s">
        <v>1168</v>
      </c>
      <c r="C674" s="80" t="s">
        <v>2209</v>
      </c>
      <c r="D674" s="80" t="s">
        <v>2210</v>
      </c>
      <c r="E674" s="80" t="s">
        <v>2211</v>
      </c>
    </row>
    <row r="675" spans="1:5" x14ac:dyDescent="0.35">
      <c r="A675" t="s">
        <v>1169</v>
      </c>
      <c r="B675" s="81">
        <v>6106</v>
      </c>
      <c r="C675" s="82">
        <v>2049</v>
      </c>
      <c r="D675" s="82">
        <v>2036</v>
      </c>
      <c r="E675" s="82">
        <v>2021</v>
      </c>
    </row>
    <row r="676" spans="1:5" x14ac:dyDescent="0.35">
      <c r="A676" t="s">
        <v>1170</v>
      </c>
      <c r="B676" s="81">
        <v>6106</v>
      </c>
      <c r="C676" s="82">
        <v>2049</v>
      </c>
      <c r="D676" s="82">
        <v>2036</v>
      </c>
      <c r="E676" s="82">
        <v>2021</v>
      </c>
    </row>
    <row r="677" spans="1:5" x14ac:dyDescent="0.35">
      <c r="A677" t="s">
        <v>1171</v>
      </c>
      <c r="B677" s="83">
        <v>0.47545656835389999</v>
      </c>
      <c r="C677" s="84">
        <v>0.4873149094684</v>
      </c>
      <c r="D677" s="84">
        <v>0.47873017783709998</v>
      </c>
      <c r="E677" s="84">
        <v>0.46013617089070002</v>
      </c>
    </row>
    <row r="678" spans="1:5" x14ac:dyDescent="0.35">
      <c r="A678" t="s">
        <v>1172</v>
      </c>
      <c r="B678" s="83">
        <v>7.2311537174569998E-3</v>
      </c>
      <c r="C678" s="85">
        <v>0</v>
      </c>
      <c r="D678" s="85">
        <v>0</v>
      </c>
      <c r="E678" s="86">
        <v>2.18470022609E-2</v>
      </c>
    </row>
    <row r="679" spans="1:5" x14ac:dyDescent="0.35">
      <c r="A679" t="s">
        <v>1173</v>
      </c>
      <c r="B679" s="83">
        <v>0.1160222340399</v>
      </c>
      <c r="C679" s="84">
        <v>0.1170814988326</v>
      </c>
      <c r="D679" s="84">
        <v>0.10538247360270001</v>
      </c>
      <c r="E679" s="84">
        <v>0.12566656222610001</v>
      </c>
    </row>
    <row r="680" spans="1:5" x14ac:dyDescent="0.35">
      <c r="A680" t="s">
        <v>1174</v>
      </c>
      <c r="B680" s="83">
        <v>0.35943433431400001</v>
      </c>
      <c r="C680" s="84">
        <v>0.37023341063580001</v>
      </c>
      <c r="D680" s="84">
        <v>0.3733477042344</v>
      </c>
      <c r="E680" s="85">
        <v>0.33446960866469999</v>
      </c>
    </row>
    <row r="681" spans="1:5" x14ac:dyDescent="0.35">
      <c r="A681" t="s">
        <v>1175</v>
      </c>
      <c r="B681" s="83">
        <v>0.36851823334919998</v>
      </c>
      <c r="C681" s="84">
        <v>0.36530293389680002</v>
      </c>
      <c r="D681" s="84">
        <v>0.37765867607589998</v>
      </c>
      <c r="E681" s="84">
        <v>0.3625701914683</v>
      </c>
    </row>
    <row r="682" spans="1:5" x14ac:dyDescent="0.35">
      <c r="A682" t="s">
        <v>1176</v>
      </c>
      <c r="B682" s="83">
        <v>0.14879404457939999</v>
      </c>
      <c r="C682" s="84">
        <v>0.1473821566348</v>
      </c>
      <c r="D682" s="84">
        <v>0.14361114608690001</v>
      </c>
      <c r="E682" s="84">
        <v>0.15544663538010001</v>
      </c>
    </row>
    <row r="683" spans="1:5" x14ac:dyDescent="0.35">
      <c r="A683" t="s">
        <v>1177</v>
      </c>
      <c r="B683" s="83">
        <v>0.121105806732</v>
      </c>
      <c r="C683" s="84">
        <v>0.1221895928384</v>
      </c>
      <c r="D683" s="84">
        <v>0.1175192393463</v>
      </c>
      <c r="E683" s="84">
        <v>0.1236200370586</v>
      </c>
    </row>
    <row r="684" spans="1:5" x14ac:dyDescent="0.35">
      <c r="A684" t="s">
        <v>1178</v>
      </c>
      <c r="B684" s="83">
        <v>2.7688237847399998E-2</v>
      </c>
      <c r="C684" s="84">
        <v>2.519256379636E-2</v>
      </c>
      <c r="D684" s="84">
        <v>2.6091906740590001E-2</v>
      </c>
      <c r="E684" s="84">
        <v>3.1826598321450003E-2</v>
      </c>
    </row>
    <row r="685" spans="1:5" x14ac:dyDescent="0.35">
      <c r="A685" t="s">
        <v>1179</v>
      </c>
      <c r="B685" s="83">
        <v>1</v>
      </c>
      <c r="C685" s="84">
        <v>1</v>
      </c>
      <c r="D685" s="84">
        <v>1</v>
      </c>
      <c r="E685" s="84">
        <v>1</v>
      </c>
    </row>
    <row r="686" spans="1:5" x14ac:dyDescent="0.35">
      <c r="A686" t="s">
        <v>1180</v>
      </c>
    </row>
    <row r="690" spans="1:5" x14ac:dyDescent="0.35">
      <c r="A690" s="78" t="s">
        <v>1181</v>
      </c>
    </row>
    <row r="691" spans="1:5" x14ac:dyDescent="0.35">
      <c r="A691" t="s">
        <v>1182</v>
      </c>
    </row>
    <row r="692" spans="1:5" x14ac:dyDescent="0.35">
      <c r="B692" s="79" t="s">
        <v>1183</v>
      </c>
      <c r="C692" s="94" t="s">
        <v>1184</v>
      </c>
      <c r="D692" s="95" t="s">
        <v>1185</v>
      </c>
      <c r="E692" s="95" t="s">
        <v>1186</v>
      </c>
    </row>
    <row r="693" spans="1:5" ht="29" x14ac:dyDescent="0.35">
      <c r="A693" s="80" t="s">
        <v>1187</v>
      </c>
      <c r="B693" s="80" t="s">
        <v>1188</v>
      </c>
      <c r="C693" s="80" t="s">
        <v>2209</v>
      </c>
      <c r="D693" s="80" t="s">
        <v>2210</v>
      </c>
      <c r="E693" s="80" t="s">
        <v>2211</v>
      </c>
    </row>
    <row r="694" spans="1:5" x14ac:dyDescent="0.35">
      <c r="A694" t="s">
        <v>1189</v>
      </c>
      <c r="B694" s="81">
        <v>6106</v>
      </c>
      <c r="C694" s="82">
        <v>2049</v>
      </c>
      <c r="D694" s="82">
        <v>2036</v>
      </c>
      <c r="E694" s="82">
        <v>2021</v>
      </c>
    </row>
    <row r="695" spans="1:5" x14ac:dyDescent="0.35">
      <c r="A695" t="s">
        <v>1190</v>
      </c>
      <c r="B695" s="81">
        <v>6106</v>
      </c>
      <c r="C695" s="82">
        <v>2049</v>
      </c>
      <c r="D695" s="82">
        <v>2036</v>
      </c>
      <c r="E695" s="82">
        <v>2021</v>
      </c>
    </row>
    <row r="696" spans="1:5" x14ac:dyDescent="0.35">
      <c r="A696" t="s">
        <v>1191</v>
      </c>
      <c r="B696" s="83">
        <v>3.5792417555919999E-3</v>
      </c>
      <c r="C696" s="85">
        <v>0</v>
      </c>
      <c r="D696" s="85">
        <v>0</v>
      </c>
      <c r="E696" s="86">
        <v>1.0813724307640001E-2</v>
      </c>
    </row>
    <row r="697" spans="1:5" x14ac:dyDescent="0.35">
      <c r="A697" t="s">
        <v>1192</v>
      </c>
      <c r="B697" s="83">
        <v>3.347095329923E-3</v>
      </c>
      <c r="C697" s="85">
        <v>0</v>
      </c>
      <c r="D697" s="85">
        <v>0</v>
      </c>
      <c r="E697" s="86">
        <v>1.0112355800670001E-2</v>
      </c>
    </row>
    <row r="698" spans="1:5" x14ac:dyDescent="0.35">
      <c r="A698" t="s">
        <v>1193</v>
      </c>
      <c r="B698" s="83">
        <v>4.3604896949869998E-3</v>
      </c>
      <c r="C698" s="85">
        <v>0</v>
      </c>
      <c r="D698" s="85">
        <v>0</v>
      </c>
      <c r="E698" s="86">
        <v>1.317405658174E-2</v>
      </c>
    </row>
    <row r="699" spans="1:5" x14ac:dyDescent="0.35">
      <c r="A699" t="s">
        <v>1194</v>
      </c>
      <c r="B699" s="83">
        <v>2.9685041953499999E-3</v>
      </c>
      <c r="C699" s="85">
        <v>0</v>
      </c>
      <c r="D699" s="85">
        <v>0</v>
      </c>
      <c r="E699" s="86">
        <v>8.9685436655459992E-3</v>
      </c>
    </row>
    <row r="700" spans="1:5" x14ac:dyDescent="0.35">
      <c r="A700" t="s">
        <v>1195</v>
      </c>
      <c r="B700" s="83">
        <v>7.2311537174569998E-3</v>
      </c>
      <c r="C700" s="85">
        <v>0</v>
      </c>
      <c r="D700" s="85">
        <v>0</v>
      </c>
      <c r="E700" s="86">
        <v>2.18470022609E-2</v>
      </c>
    </row>
    <row r="701" spans="1:5" x14ac:dyDescent="0.35">
      <c r="A701" t="s">
        <v>1196</v>
      </c>
      <c r="B701" s="83">
        <v>1.047433194668E-2</v>
      </c>
      <c r="C701" s="85">
        <v>0</v>
      </c>
      <c r="D701" s="85">
        <v>0</v>
      </c>
      <c r="E701" s="86">
        <v>3.1645400258630003E-2</v>
      </c>
    </row>
    <row r="702" spans="1:5" x14ac:dyDescent="0.35">
      <c r="A702" t="s">
        <v>1197</v>
      </c>
    </row>
    <row r="706" spans="1:5" x14ac:dyDescent="0.35">
      <c r="A706" s="78" t="s">
        <v>1198</v>
      </c>
    </row>
    <row r="707" spans="1:5" x14ac:dyDescent="0.35">
      <c r="A707" t="s">
        <v>1199</v>
      </c>
    </row>
    <row r="708" spans="1:5" x14ac:dyDescent="0.35">
      <c r="B708" s="79" t="s">
        <v>1200</v>
      </c>
      <c r="C708" s="94" t="s">
        <v>1201</v>
      </c>
      <c r="D708" s="95" t="s">
        <v>1202</v>
      </c>
      <c r="E708" s="95" t="s">
        <v>1203</v>
      </c>
    </row>
    <row r="709" spans="1:5" ht="29" x14ac:dyDescent="0.35">
      <c r="A709" s="80" t="s">
        <v>1204</v>
      </c>
      <c r="B709" s="80" t="s">
        <v>1205</v>
      </c>
      <c r="C709" s="80" t="s">
        <v>2209</v>
      </c>
      <c r="D709" s="80" t="s">
        <v>2210</v>
      </c>
      <c r="E709" s="80" t="s">
        <v>2211</v>
      </c>
    </row>
    <row r="710" spans="1:5" x14ac:dyDescent="0.35">
      <c r="A710" t="s">
        <v>1206</v>
      </c>
      <c r="B710" s="81">
        <v>4085</v>
      </c>
      <c r="C710" s="82">
        <v>2049</v>
      </c>
      <c r="D710" s="82">
        <v>2036</v>
      </c>
      <c r="E710" s="82">
        <v>0</v>
      </c>
    </row>
    <row r="711" spans="1:5" x14ac:dyDescent="0.35">
      <c r="A711" t="s">
        <v>1207</v>
      </c>
      <c r="B711" s="81">
        <v>4085</v>
      </c>
      <c r="C711" s="82">
        <v>2049</v>
      </c>
      <c r="D711" s="82">
        <v>2036</v>
      </c>
      <c r="E711" s="82">
        <v>0</v>
      </c>
    </row>
    <row r="712" spans="1:5" x14ac:dyDescent="0.35">
      <c r="A712" t="s">
        <v>1208</v>
      </c>
      <c r="B712" s="83">
        <v>0.69265076976660001</v>
      </c>
      <c r="C712" s="84">
        <v>0.70347946003579997</v>
      </c>
      <c r="D712" s="84">
        <v>0.68175246897069997</v>
      </c>
      <c r="E712" s="87" t="s">
        <v>1209</v>
      </c>
    </row>
    <row r="713" spans="1:5" x14ac:dyDescent="0.35">
      <c r="A713" t="s">
        <v>1210</v>
      </c>
      <c r="B713" s="83">
        <v>0.16283820202259999</v>
      </c>
      <c r="C713" s="84">
        <v>0.15701646701899999</v>
      </c>
      <c r="D713" s="84">
        <v>0.16869736113100001</v>
      </c>
      <c r="E713" s="87" t="s">
        <v>1211</v>
      </c>
    </row>
    <row r="714" spans="1:5" x14ac:dyDescent="0.35">
      <c r="A714" t="s">
        <v>1212</v>
      </c>
      <c r="B714" s="83">
        <v>0.52981256774399998</v>
      </c>
      <c r="C714" s="84">
        <v>0.54646299301680001</v>
      </c>
      <c r="D714" s="84">
        <v>0.51305510783959996</v>
      </c>
      <c r="E714" s="87" t="s">
        <v>1213</v>
      </c>
    </row>
    <row r="715" spans="1:5" x14ac:dyDescent="0.35">
      <c r="A715" t="s">
        <v>1214</v>
      </c>
      <c r="B715" s="83">
        <v>0.1545807580089</v>
      </c>
      <c r="C715" s="84">
        <v>0.1496867356223</v>
      </c>
      <c r="D715" s="84">
        <v>0.15950624084609999</v>
      </c>
      <c r="E715" s="87" t="s">
        <v>1215</v>
      </c>
    </row>
    <row r="716" spans="1:5" x14ac:dyDescent="0.35">
      <c r="A716" t="s">
        <v>1216</v>
      </c>
      <c r="B716" s="83">
        <v>0.15276847222459999</v>
      </c>
      <c r="C716" s="84">
        <v>0.14683380434189999</v>
      </c>
      <c r="D716" s="84">
        <v>0.15874129018319999</v>
      </c>
      <c r="E716" s="87" t="s">
        <v>1217</v>
      </c>
    </row>
    <row r="717" spans="1:5" x14ac:dyDescent="0.35">
      <c r="A717" t="s">
        <v>1218</v>
      </c>
      <c r="B717" s="83">
        <v>0.1165396103193</v>
      </c>
      <c r="C717" s="84">
        <v>0.10987537046360001</v>
      </c>
      <c r="D717" s="84">
        <v>0.1232466901894</v>
      </c>
      <c r="E717" s="87" t="s">
        <v>1219</v>
      </c>
    </row>
    <row r="718" spans="1:5" x14ac:dyDescent="0.35">
      <c r="A718" t="s">
        <v>1220</v>
      </c>
      <c r="B718" s="83">
        <v>3.622886190526E-2</v>
      </c>
      <c r="C718" s="84">
        <v>3.6958433878329998E-2</v>
      </c>
      <c r="D718" s="84">
        <v>3.5494599993870002E-2</v>
      </c>
      <c r="E718" s="87" t="s">
        <v>1221</v>
      </c>
    </row>
    <row r="719" spans="1:5" x14ac:dyDescent="0.35">
      <c r="A719" t="s">
        <v>1222</v>
      </c>
      <c r="B719" s="83">
        <v>1</v>
      </c>
      <c r="C719" s="84">
        <v>1</v>
      </c>
      <c r="D719" s="84">
        <v>1</v>
      </c>
      <c r="E719" s="87" t="s">
        <v>1223</v>
      </c>
    </row>
    <row r="720" spans="1:5" x14ac:dyDescent="0.35">
      <c r="A720" t="s">
        <v>1224</v>
      </c>
    </row>
    <row r="724" spans="1:5" x14ac:dyDescent="0.35">
      <c r="A724" s="78" t="s">
        <v>1225</v>
      </c>
    </row>
    <row r="725" spans="1:5" x14ac:dyDescent="0.35">
      <c r="A725" t="s">
        <v>1226</v>
      </c>
    </row>
    <row r="726" spans="1:5" x14ac:dyDescent="0.35">
      <c r="B726" s="79" t="s">
        <v>1227</v>
      </c>
      <c r="C726" s="94" t="s">
        <v>1228</v>
      </c>
      <c r="D726" s="95" t="s">
        <v>1229</v>
      </c>
      <c r="E726" s="95" t="s">
        <v>1230</v>
      </c>
    </row>
    <row r="727" spans="1:5" ht="29" x14ac:dyDescent="0.35">
      <c r="A727" s="80" t="s">
        <v>1231</v>
      </c>
      <c r="B727" s="80" t="s">
        <v>1232</v>
      </c>
      <c r="C727" s="80" t="s">
        <v>2209</v>
      </c>
      <c r="D727" s="80" t="s">
        <v>2210</v>
      </c>
      <c r="E727" s="80" t="s">
        <v>2211</v>
      </c>
    </row>
    <row r="728" spans="1:5" x14ac:dyDescent="0.35">
      <c r="A728" t="s">
        <v>1233</v>
      </c>
      <c r="B728" s="81">
        <v>6106</v>
      </c>
      <c r="C728" s="82">
        <v>2049</v>
      </c>
      <c r="D728" s="82">
        <v>2036</v>
      </c>
      <c r="E728" s="82">
        <v>2021</v>
      </c>
    </row>
    <row r="729" spans="1:5" x14ac:dyDescent="0.35">
      <c r="A729" t="s">
        <v>1234</v>
      </c>
      <c r="B729" s="81">
        <v>6106</v>
      </c>
      <c r="C729" s="82">
        <v>2049</v>
      </c>
      <c r="D729" s="82">
        <v>2036</v>
      </c>
      <c r="E729" s="82">
        <v>2021</v>
      </c>
    </row>
    <row r="730" spans="1:5" x14ac:dyDescent="0.35">
      <c r="A730" t="s">
        <v>1235</v>
      </c>
      <c r="B730" s="83">
        <v>0.79176184809320005</v>
      </c>
      <c r="C730" s="84">
        <v>0.79121959424370003</v>
      </c>
      <c r="D730" s="84">
        <v>0.78883318253430001</v>
      </c>
      <c r="E730" s="84">
        <v>0.79526189006960002</v>
      </c>
    </row>
    <row r="731" spans="1:5" x14ac:dyDescent="0.35">
      <c r="A731" t="s">
        <v>1236</v>
      </c>
      <c r="B731" s="83">
        <v>0.20823815190680001</v>
      </c>
      <c r="C731" s="84">
        <v>0.2087804057563</v>
      </c>
      <c r="D731" s="84">
        <v>0.21116681746570001</v>
      </c>
      <c r="E731" s="84">
        <v>0.20473810993040001</v>
      </c>
    </row>
    <row r="732" spans="1:5" x14ac:dyDescent="0.35">
      <c r="A732" t="s">
        <v>1237</v>
      </c>
      <c r="B732" s="83">
        <v>1</v>
      </c>
      <c r="C732" s="84">
        <v>1</v>
      </c>
      <c r="D732" s="84">
        <v>1</v>
      </c>
      <c r="E732" s="84">
        <v>1</v>
      </c>
    </row>
    <row r="733" spans="1:5" x14ac:dyDescent="0.35">
      <c r="A733" t="s">
        <v>1238</v>
      </c>
    </row>
    <row r="737" spans="1:5" x14ac:dyDescent="0.35">
      <c r="A737" s="78" t="s">
        <v>1239</v>
      </c>
    </row>
    <row r="738" spans="1:5" x14ac:dyDescent="0.35">
      <c r="A738" t="s">
        <v>1240</v>
      </c>
    </row>
    <row r="739" spans="1:5" x14ac:dyDescent="0.35">
      <c r="B739" s="79" t="s">
        <v>1241</v>
      </c>
      <c r="C739" s="94" t="s">
        <v>1242</v>
      </c>
      <c r="D739" s="95" t="s">
        <v>1243</v>
      </c>
      <c r="E739" s="95" t="s">
        <v>1244</v>
      </c>
    </row>
    <row r="740" spans="1:5" ht="29" x14ac:dyDescent="0.35">
      <c r="A740" s="80" t="s">
        <v>1245</v>
      </c>
      <c r="B740" s="80" t="s">
        <v>1246</v>
      </c>
      <c r="C740" s="80" t="s">
        <v>2209</v>
      </c>
      <c r="D740" s="80" t="s">
        <v>2210</v>
      </c>
      <c r="E740" s="80" t="s">
        <v>2211</v>
      </c>
    </row>
    <row r="741" spans="1:5" x14ac:dyDescent="0.35">
      <c r="A741" t="s">
        <v>1247</v>
      </c>
      <c r="B741" s="81">
        <v>4085</v>
      </c>
      <c r="C741" s="82">
        <v>2049</v>
      </c>
      <c r="D741" s="82">
        <v>2036</v>
      </c>
      <c r="E741" s="82">
        <v>0</v>
      </c>
    </row>
    <row r="742" spans="1:5" x14ac:dyDescent="0.35">
      <c r="A742" t="s">
        <v>1248</v>
      </c>
      <c r="B742" s="81">
        <v>4085</v>
      </c>
      <c r="C742" s="82">
        <v>2049</v>
      </c>
      <c r="D742" s="82">
        <v>2036</v>
      </c>
      <c r="E742" s="82">
        <v>0</v>
      </c>
    </row>
    <row r="743" spans="1:5" x14ac:dyDescent="0.35">
      <c r="A743" t="s">
        <v>1249</v>
      </c>
      <c r="B743" s="83">
        <v>0.34036928199099997</v>
      </c>
      <c r="C743" s="86">
        <v>0.67856452920050003</v>
      </c>
      <c r="D743" s="85">
        <v>0</v>
      </c>
      <c r="E743" s="87" t="s">
        <v>1250</v>
      </c>
    </row>
    <row r="744" spans="1:5" x14ac:dyDescent="0.35">
      <c r="A744" t="s">
        <v>1251</v>
      </c>
      <c r="B744" s="83">
        <v>0.30917979979139998</v>
      </c>
      <c r="C744" s="86">
        <v>0.61638478083729997</v>
      </c>
      <c r="D744" s="85">
        <v>0</v>
      </c>
      <c r="E744" s="87" t="s">
        <v>1252</v>
      </c>
    </row>
    <row r="745" spans="1:5" x14ac:dyDescent="0.35">
      <c r="A745" t="s">
        <v>1253</v>
      </c>
      <c r="B745" s="83">
        <v>9.3718341873229999E-2</v>
      </c>
      <c r="C745" s="86">
        <v>0.18683807821510001</v>
      </c>
      <c r="D745" s="85">
        <v>0</v>
      </c>
      <c r="E745" s="87" t="s">
        <v>1254</v>
      </c>
    </row>
    <row r="746" spans="1:5" x14ac:dyDescent="0.35">
      <c r="A746" t="s">
        <v>1255</v>
      </c>
      <c r="B746" s="83">
        <v>5.4070684092760002E-2</v>
      </c>
      <c r="C746" s="86">
        <v>0.1077960034476</v>
      </c>
      <c r="D746" s="85">
        <v>0</v>
      </c>
      <c r="E746" s="87" t="s">
        <v>1256</v>
      </c>
    </row>
    <row r="747" spans="1:5" x14ac:dyDescent="0.35">
      <c r="A747" t="s">
        <v>1257</v>
      </c>
      <c r="B747" s="83">
        <v>0.126417342327</v>
      </c>
      <c r="C747" s="86">
        <v>0.25202722136709999</v>
      </c>
      <c r="D747" s="85">
        <v>0</v>
      </c>
      <c r="E747" s="87" t="s">
        <v>1258</v>
      </c>
    </row>
    <row r="748" spans="1:5" x14ac:dyDescent="0.35">
      <c r="A748" t="s">
        <v>1259</v>
      </c>
      <c r="B748" s="83">
        <v>0.1179685358736</v>
      </c>
      <c r="C748" s="86">
        <v>0.2351835733746</v>
      </c>
      <c r="D748" s="85">
        <v>0</v>
      </c>
      <c r="E748" s="87" t="s">
        <v>1260</v>
      </c>
    </row>
    <row r="749" spans="1:5" x14ac:dyDescent="0.35">
      <c r="A749" t="s">
        <v>1261</v>
      </c>
      <c r="B749" s="83">
        <v>8.8248978690919994E-2</v>
      </c>
      <c r="C749" s="86">
        <v>0.17593428621859999</v>
      </c>
      <c r="D749" s="85">
        <v>0</v>
      </c>
      <c r="E749" s="87" t="s">
        <v>1262</v>
      </c>
    </row>
    <row r="750" spans="1:5" x14ac:dyDescent="0.35">
      <c r="A750" t="s">
        <v>1263</v>
      </c>
      <c r="B750" s="83">
        <v>4.3922097227850003E-2</v>
      </c>
      <c r="C750" s="86">
        <v>8.7563651609750007E-2</v>
      </c>
      <c r="D750" s="85">
        <v>0</v>
      </c>
      <c r="E750" s="87" t="s">
        <v>1264</v>
      </c>
    </row>
    <row r="751" spans="1:5" x14ac:dyDescent="0.35">
      <c r="A751" t="s">
        <v>1265</v>
      </c>
      <c r="B751" s="83">
        <v>3.223846342271E-3</v>
      </c>
      <c r="C751" s="86">
        <v>6.4271010669990003E-3</v>
      </c>
      <c r="D751" s="85">
        <v>0</v>
      </c>
      <c r="E751" s="87" t="s">
        <v>1266</v>
      </c>
    </row>
    <row r="752" spans="1:5" x14ac:dyDescent="0.35">
      <c r="A752" t="s">
        <v>1267</v>
      </c>
      <c r="B752" s="83">
        <v>0.50160193665289998</v>
      </c>
      <c r="C752" s="86">
        <v>1</v>
      </c>
      <c r="D752" s="85">
        <v>0</v>
      </c>
      <c r="E752" s="87" t="s">
        <v>1268</v>
      </c>
    </row>
    <row r="753" spans="1:5" x14ac:dyDescent="0.35">
      <c r="A753" t="s">
        <v>1269</v>
      </c>
    </row>
    <row r="757" spans="1:5" x14ac:dyDescent="0.35">
      <c r="A757" s="78" t="s">
        <v>1270</v>
      </c>
    </row>
    <row r="758" spans="1:5" x14ac:dyDescent="0.35">
      <c r="A758" t="s">
        <v>1271</v>
      </c>
    </row>
    <row r="759" spans="1:5" x14ac:dyDescent="0.35">
      <c r="B759" s="79" t="s">
        <v>1272</v>
      </c>
      <c r="C759" s="94" t="s">
        <v>1273</v>
      </c>
      <c r="D759" s="95" t="s">
        <v>1274</v>
      </c>
      <c r="E759" s="95" t="s">
        <v>1275</v>
      </c>
    </row>
    <row r="760" spans="1:5" ht="29" x14ac:dyDescent="0.35">
      <c r="A760" s="80" t="s">
        <v>1276</v>
      </c>
      <c r="B760" s="80" t="s">
        <v>1277</v>
      </c>
      <c r="C760" s="80" t="s">
        <v>2209</v>
      </c>
      <c r="D760" s="80" t="s">
        <v>2210</v>
      </c>
      <c r="E760" s="80" t="s">
        <v>2211</v>
      </c>
    </row>
    <row r="761" spans="1:5" x14ac:dyDescent="0.35">
      <c r="A761" t="s">
        <v>1278</v>
      </c>
      <c r="B761" s="81">
        <v>6106</v>
      </c>
      <c r="C761" s="82">
        <v>2049</v>
      </c>
      <c r="D761" s="82">
        <v>2036</v>
      </c>
      <c r="E761" s="82">
        <v>2021</v>
      </c>
    </row>
    <row r="762" spans="1:5" x14ac:dyDescent="0.35">
      <c r="A762" t="s">
        <v>1279</v>
      </c>
      <c r="B762" s="81">
        <v>6106</v>
      </c>
      <c r="C762" s="82">
        <v>2049</v>
      </c>
      <c r="D762" s="82">
        <v>2036</v>
      </c>
      <c r="E762" s="82">
        <v>2021</v>
      </c>
    </row>
    <row r="763" spans="1:5" x14ac:dyDescent="0.35">
      <c r="A763" t="s">
        <v>1280</v>
      </c>
      <c r="B763" s="83">
        <v>0.16078840760060001</v>
      </c>
      <c r="C763" s="86">
        <v>0.1793823274228</v>
      </c>
      <c r="D763" s="84">
        <v>0.1573434470549</v>
      </c>
      <c r="E763" s="85">
        <v>0.14540725786129999</v>
      </c>
    </row>
    <row r="764" spans="1:5" x14ac:dyDescent="0.35">
      <c r="A764" t="s">
        <v>1281</v>
      </c>
      <c r="B764" s="83">
        <v>4.2393167510730002E-2</v>
      </c>
      <c r="C764" s="84">
        <v>4.5533085513100001E-2</v>
      </c>
      <c r="D764" s="84">
        <v>4.1750066955779999E-2</v>
      </c>
      <c r="E764" s="84">
        <v>3.9857593262689998E-2</v>
      </c>
    </row>
    <row r="765" spans="1:5" x14ac:dyDescent="0.35">
      <c r="A765" t="s">
        <v>1282</v>
      </c>
      <c r="B765" s="83">
        <v>0.1183952400899</v>
      </c>
      <c r="C765" s="86">
        <v>0.13384924190969999</v>
      </c>
      <c r="D765" s="84">
        <v>0.1155933800991</v>
      </c>
      <c r="E765" s="84">
        <v>0.1055496645986</v>
      </c>
    </row>
    <row r="766" spans="1:5" x14ac:dyDescent="0.35">
      <c r="A766" t="s">
        <v>1283</v>
      </c>
      <c r="B766" s="83">
        <v>0.21164582991020001</v>
      </c>
      <c r="C766" s="85">
        <v>0.189414299717</v>
      </c>
      <c r="D766" s="84">
        <v>0.21189757854800001</v>
      </c>
      <c r="E766" s="86">
        <v>0.23393176122039999</v>
      </c>
    </row>
    <row r="767" spans="1:5" x14ac:dyDescent="0.35">
      <c r="A767" t="s">
        <v>1284</v>
      </c>
      <c r="B767" s="83">
        <v>0.62756576248920004</v>
      </c>
      <c r="C767" s="84">
        <v>0.63120337286020001</v>
      </c>
      <c r="D767" s="84">
        <v>0.63075897439710005</v>
      </c>
      <c r="E767" s="84">
        <v>0.62066098091830002</v>
      </c>
    </row>
    <row r="768" spans="1:5" x14ac:dyDescent="0.35">
      <c r="A768" t="s">
        <v>1285</v>
      </c>
      <c r="B768" s="83">
        <v>0.30035850016150001</v>
      </c>
      <c r="C768" s="85">
        <v>0.26112878454459998</v>
      </c>
      <c r="D768" s="86">
        <v>0.32308078111220001</v>
      </c>
      <c r="E768" s="84">
        <v>0.31724178192140001</v>
      </c>
    </row>
    <row r="769" spans="1:5" x14ac:dyDescent="0.35">
      <c r="A769" t="s">
        <v>1286</v>
      </c>
      <c r="B769" s="83">
        <v>0.32720726232769998</v>
      </c>
      <c r="C769" s="86">
        <v>0.37007458831559997</v>
      </c>
      <c r="D769" s="85">
        <v>0.30767819328489998</v>
      </c>
      <c r="E769" s="85">
        <v>0.30341919899699998</v>
      </c>
    </row>
    <row r="770" spans="1:5" x14ac:dyDescent="0.35">
      <c r="A770" t="s">
        <v>1287</v>
      </c>
      <c r="B770" s="83">
        <v>1</v>
      </c>
      <c r="C770" s="84">
        <v>1</v>
      </c>
      <c r="D770" s="84">
        <v>1</v>
      </c>
      <c r="E770" s="84">
        <v>1</v>
      </c>
    </row>
    <row r="771" spans="1:5" x14ac:dyDescent="0.35">
      <c r="A771" t="s">
        <v>1288</v>
      </c>
    </row>
    <row r="775" spans="1:5" x14ac:dyDescent="0.35">
      <c r="A775" s="78" t="s">
        <v>1289</v>
      </c>
    </row>
    <row r="776" spans="1:5" x14ac:dyDescent="0.35">
      <c r="A776" t="s">
        <v>1290</v>
      </c>
    </row>
    <row r="777" spans="1:5" x14ac:dyDescent="0.35">
      <c r="B777" s="79" t="s">
        <v>1291</v>
      </c>
      <c r="C777" s="94" t="s">
        <v>1292</v>
      </c>
      <c r="D777" s="95" t="s">
        <v>1293</v>
      </c>
      <c r="E777" s="95" t="s">
        <v>1294</v>
      </c>
    </row>
    <row r="778" spans="1:5" ht="29" x14ac:dyDescent="0.35">
      <c r="A778" s="80" t="s">
        <v>1295</v>
      </c>
      <c r="B778" s="80" t="s">
        <v>1296</v>
      </c>
      <c r="C778" s="80" t="s">
        <v>2209</v>
      </c>
      <c r="D778" s="80" t="s">
        <v>2210</v>
      </c>
      <c r="E778" s="80" t="s">
        <v>2211</v>
      </c>
    </row>
    <row r="779" spans="1:5" x14ac:dyDescent="0.35">
      <c r="A779" t="s">
        <v>1297</v>
      </c>
      <c r="B779" s="81">
        <v>6106</v>
      </c>
      <c r="C779" s="82">
        <v>2049</v>
      </c>
      <c r="D779" s="82">
        <v>2036</v>
      </c>
      <c r="E779" s="82">
        <v>2021</v>
      </c>
    </row>
    <row r="780" spans="1:5" x14ac:dyDescent="0.35">
      <c r="A780" t="s">
        <v>1298</v>
      </c>
      <c r="B780" s="81">
        <v>6106</v>
      </c>
      <c r="C780" s="82">
        <v>2049</v>
      </c>
      <c r="D780" s="82">
        <v>2036</v>
      </c>
      <c r="E780" s="82">
        <v>2021</v>
      </c>
    </row>
    <row r="781" spans="1:5" x14ac:dyDescent="0.35">
      <c r="A781" t="s">
        <v>1299</v>
      </c>
      <c r="B781" s="83">
        <v>0.1170912400283</v>
      </c>
      <c r="C781" s="85">
        <v>0.1008493928394</v>
      </c>
      <c r="D781" s="86">
        <v>0.1402279988441</v>
      </c>
      <c r="E781" s="84">
        <v>0.1102506311114</v>
      </c>
    </row>
    <row r="782" spans="1:5" x14ac:dyDescent="0.35">
      <c r="A782" t="s">
        <v>1300</v>
      </c>
      <c r="B782" s="83">
        <v>2.4613440662369999E-2</v>
      </c>
      <c r="C782" s="84">
        <v>1.9003647617930001E-2</v>
      </c>
      <c r="D782" s="84">
        <v>3.1054348877580001E-2</v>
      </c>
      <c r="E782" s="84">
        <v>2.3812520658300002E-2</v>
      </c>
    </row>
    <row r="783" spans="1:5" x14ac:dyDescent="0.35">
      <c r="A783" t="s">
        <v>1301</v>
      </c>
      <c r="B783" s="83">
        <v>9.2477799365950006E-2</v>
      </c>
      <c r="C783" s="84">
        <v>8.1845745221429997E-2</v>
      </c>
      <c r="D783" s="86">
        <v>0.1091736499665</v>
      </c>
      <c r="E783" s="84">
        <v>8.6438110453110006E-2</v>
      </c>
    </row>
    <row r="784" spans="1:5" x14ac:dyDescent="0.35">
      <c r="A784" t="s">
        <v>1302</v>
      </c>
      <c r="B784" s="83">
        <v>0.1365315486624</v>
      </c>
      <c r="C784" s="85">
        <v>0.1175714895849</v>
      </c>
      <c r="D784" s="84">
        <v>0.14103260760280001</v>
      </c>
      <c r="E784" s="86">
        <v>0.1512200192606</v>
      </c>
    </row>
    <row r="785" spans="1:5" x14ac:dyDescent="0.35">
      <c r="A785" t="s">
        <v>1303</v>
      </c>
      <c r="B785" s="83">
        <v>0.74637721130919998</v>
      </c>
      <c r="C785" s="86">
        <v>0.78157911757569998</v>
      </c>
      <c r="D785" s="85">
        <v>0.71873939355310001</v>
      </c>
      <c r="E785" s="84">
        <v>0.73852934962799999</v>
      </c>
    </row>
    <row r="786" spans="1:5" x14ac:dyDescent="0.35">
      <c r="A786" t="s">
        <v>1304</v>
      </c>
      <c r="B786" s="83">
        <v>0.2195687596892</v>
      </c>
      <c r="C786" s="85">
        <v>0.17219318609590001</v>
      </c>
      <c r="D786" s="86">
        <v>0.25544589425960001</v>
      </c>
      <c r="E786" s="84">
        <v>0.2314588364149</v>
      </c>
    </row>
    <row r="787" spans="1:5" x14ac:dyDescent="0.35">
      <c r="A787" t="s">
        <v>1305</v>
      </c>
      <c r="B787" s="83">
        <v>0.52680845162010004</v>
      </c>
      <c r="C787" s="86">
        <v>0.60938593147980002</v>
      </c>
      <c r="D787" s="85">
        <v>0.46329349929340002</v>
      </c>
      <c r="E787" s="84">
        <v>0.50707051321319996</v>
      </c>
    </row>
    <row r="788" spans="1:5" x14ac:dyDescent="0.35">
      <c r="A788" t="s">
        <v>1306</v>
      </c>
      <c r="B788" s="83">
        <v>1</v>
      </c>
      <c r="C788" s="84">
        <v>1</v>
      </c>
      <c r="D788" s="84">
        <v>1</v>
      </c>
      <c r="E788" s="84">
        <v>1</v>
      </c>
    </row>
    <row r="789" spans="1:5" x14ac:dyDescent="0.35">
      <c r="A789" t="s">
        <v>1307</v>
      </c>
    </row>
    <row r="793" spans="1:5" x14ac:dyDescent="0.35">
      <c r="A793" s="78" t="s">
        <v>1308</v>
      </c>
    </row>
    <row r="794" spans="1:5" x14ac:dyDescent="0.35">
      <c r="A794" t="s">
        <v>1309</v>
      </c>
    </row>
    <row r="795" spans="1:5" x14ac:dyDescent="0.35">
      <c r="B795" s="79" t="s">
        <v>1310</v>
      </c>
      <c r="C795" s="94" t="s">
        <v>1311</v>
      </c>
      <c r="D795" s="95" t="s">
        <v>1312</v>
      </c>
      <c r="E795" s="95" t="s">
        <v>1313</v>
      </c>
    </row>
    <row r="796" spans="1:5" ht="29" x14ac:dyDescent="0.35">
      <c r="A796" s="80" t="s">
        <v>1314</v>
      </c>
      <c r="B796" s="80" t="s">
        <v>1315</v>
      </c>
      <c r="C796" s="80" t="s">
        <v>2209</v>
      </c>
      <c r="D796" s="80" t="s">
        <v>2210</v>
      </c>
      <c r="E796" s="80" t="s">
        <v>2211</v>
      </c>
    </row>
    <row r="797" spans="1:5" x14ac:dyDescent="0.35">
      <c r="A797" t="s">
        <v>1316</v>
      </c>
      <c r="B797" s="81">
        <v>2808</v>
      </c>
      <c r="C797" s="82">
        <v>1510</v>
      </c>
      <c r="D797" s="82">
        <v>0</v>
      </c>
      <c r="E797" s="82">
        <v>1298</v>
      </c>
    </row>
    <row r="798" spans="1:5" x14ac:dyDescent="0.35">
      <c r="A798" t="s">
        <v>1317</v>
      </c>
      <c r="B798" s="81">
        <v>2833</v>
      </c>
      <c r="C798" s="82">
        <v>1516</v>
      </c>
      <c r="D798" s="82">
        <v>0</v>
      </c>
      <c r="E798" s="82">
        <v>1317</v>
      </c>
    </row>
    <row r="799" spans="1:5" x14ac:dyDescent="0.35">
      <c r="A799" t="s">
        <v>1318</v>
      </c>
      <c r="B799" s="83">
        <v>0.14095616259890001</v>
      </c>
      <c r="C799" s="84">
        <v>0.14224016746000001</v>
      </c>
      <c r="D799" s="87" t="s">
        <v>1319</v>
      </c>
      <c r="E799" s="84">
        <v>0.13946292890180001</v>
      </c>
    </row>
    <row r="800" spans="1:5" x14ac:dyDescent="0.35">
      <c r="A800" t="s">
        <v>1320</v>
      </c>
      <c r="B800" s="83">
        <v>1.890424472735E-2</v>
      </c>
      <c r="C800" s="84">
        <v>1.7427073932250001E-2</v>
      </c>
      <c r="D800" s="87" t="s">
        <v>1321</v>
      </c>
      <c r="E800" s="84">
        <v>2.062212078408E-2</v>
      </c>
    </row>
    <row r="801" spans="1:5" x14ac:dyDescent="0.35">
      <c r="A801" t="s">
        <v>1322</v>
      </c>
      <c r="B801" s="83">
        <v>0.12205191787150001</v>
      </c>
      <c r="C801" s="84">
        <v>0.12481309352769999</v>
      </c>
      <c r="D801" s="87" t="s">
        <v>1323</v>
      </c>
      <c r="E801" s="84">
        <v>0.11884080811769999</v>
      </c>
    </row>
    <row r="802" spans="1:5" x14ac:dyDescent="0.35">
      <c r="A802" t="s">
        <v>1324</v>
      </c>
      <c r="B802" s="83">
        <v>0.72315616544969996</v>
      </c>
      <c r="C802" s="84">
        <v>0.72685530387700004</v>
      </c>
      <c r="D802" s="87" t="s">
        <v>1325</v>
      </c>
      <c r="E802" s="84">
        <v>0.71885425171320005</v>
      </c>
    </row>
    <row r="803" spans="1:5" x14ac:dyDescent="0.35">
      <c r="A803" t="s">
        <v>1326</v>
      </c>
      <c r="B803" s="83">
        <v>0.1358876719514</v>
      </c>
      <c r="C803" s="84">
        <v>0.13090452866310001</v>
      </c>
      <c r="D803" s="87" t="s">
        <v>1327</v>
      </c>
      <c r="E803" s="84">
        <v>0.14168281938499999</v>
      </c>
    </row>
    <row r="804" spans="1:5" x14ac:dyDescent="0.35">
      <c r="A804" t="s">
        <v>1328</v>
      </c>
      <c r="B804" s="83">
        <v>0.10490384287769999</v>
      </c>
      <c r="C804" s="84">
        <v>9.8334208596859998E-2</v>
      </c>
      <c r="D804" s="87" t="s">
        <v>1329</v>
      </c>
      <c r="E804" s="84">
        <v>0.1125440003123</v>
      </c>
    </row>
    <row r="805" spans="1:5" x14ac:dyDescent="0.35">
      <c r="A805" t="s">
        <v>1330</v>
      </c>
      <c r="B805" s="83">
        <v>3.098382907372E-2</v>
      </c>
      <c r="C805" s="84">
        <v>3.2570320066210003E-2</v>
      </c>
      <c r="D805" s="87" t="s">
        <v>1331</v>
      </c>
      <c r="E805" s="84">
        <v>2.913881907269E-2</v>
      </c>
    </row>
    <row r="806" spans="1:5" x14ac:dyDescent="0.35">
      <c r="A806" t="s">
        <v>1332</v>
      </c>
      <c r="B806" s="83">
        <v>1</v>
      </c>
      <c r="C806" s="84">
        <v>1</v>
      </c>
      <c r="D806" s="87" t="s">
        <v>1333</v>
      </c>
      <c r="E806" s="84">
        <v>1</v>
      </c>
    </row>
    <row r="807" spans="1:5" x14ac:dyDescent="0.35">
      <c r="A807" t="s">
        <v>1334</v>
      </c>
    </row>
    <row r="811" spans="1:5" x14ac:dyDescent="0.35">
      <c r="A811" s="78" t="s">
        <v>1335</v>
      </c>
    </row>
    <row r="812" spans="1:5" x14ac:dyDescent="0.35">
      <c r="A812" t="s">
        <v>1336</v>
      </c>
    </row>
    <row r="813" spans="1:5" x14ac:dyDescent="0.35">
      <c r="B813" s="79" t="s">
        <v>1337</v>
      </c>
      <c r="C813" s="94" t="s">
        <v>1338</v>
      </c>
      <c r="D813" s="95" t="s">
        <v>1339</v>
      </c>
      <c r="E813" s="95" t="s">
        <v>1340</v>
      </c>
    </row>
    <row r="814" spans="1:5" ht="29" x14ac:dyDescent="0.35">
      <c r="A814" s="80" t="s">
        <v>1341</v>
      </c>
      <c r="B814" s="80" t="s">
        <v>1342</v>
      </c>
      <c r="C814" s="80" t="s">
        <v>2209</v>
      </c>
      <c r="D814" s="80" t="s">
        <v>2210</v>
      </c>
      <c r="E814" s="80" t="s">
        <v>2211</v>
      </c>
    </row>
    <row r="815" spans="1:5" x14ac:dyDescent="0.35">
      <c r="A815" t="s">
        <v>1343</v>
      </c>
      <c r="B815" s="81">
        <v>832</v>
      </c>
      <c r="C815" s="82">
        <v>436</v>
      </c>
      <c r="D815" s="82">
        <v>0</v>
      </c>
      <c r="E815" s="82">
        <v>396</v>
      </c>
    </row>
    <row r="816" spans="1:5" x14ac:dyDescent="0.35">
      <c r="A816" t="s">
        <v>1344</v>
      </c>
      <c r="B816" s="81">
        <v>801</v>
      </c>
      <c r="C816" s="82">
        <v>422</v>
      </c>
      <c r="D816" s="82">
        <v>0</v>
      </c>
      <c r="E816" s="82">
        <v>379</v>
      </c>
    </row>
    <row r="817" spans="1:5" x14ac:dyDescent="0.35">
      <c r="A817" t="s">
        <v>1345</v>
      </c>
      <c r="B817" s="83">
        <v>0.1670901273889</v>
      </c>
      <c r="C817" s="84">
        <v>0.18862614908469999</v>
      </c>
      <c r="D817" s="87" t="s">
        <v>1346</v>
      </c>
      <c r="E817" s="84">
        <v>0.14337993581549999</v>
      </c>
    </row>
    <row r="818" spans="1:5" x14ac:dyDescent="0.35">
      <c r="A818" t="s">
        <v>1347</v>
      </c>
      <c r="B818" s="83">
        <v>4.5235450608629997E-2</v>
      </c>
      <c r="C818" s="84">
        <v>3.415046195384E-2</v>
      </c>
      <c r="D818" s="87" t="s">
        <v>1348</v>
      </c>
      <c r="E818" s="84">
        <v>5.7439524708599997E-2</v>
      </c>
    </row>
    <row r="819" spans="1:5" x14ac:dyDescent="0.35">
      <c r="A819" t="s">
        <v>1349</v>
      </c>
      <c r="B819" s="83">
        <v>0.1218546767803</v>
      </c>
      <c r="C819" s="86">
        <v>0.15447568713090001</v>
      </c>
      <c r="D819" s="87" t="s">
        <v>1350</v>
      </c>
      <c r="E819" s="85">
        <v>8.5940411106869993E-2</v>
      </c>
    </row>
    <row r="820" spans="1:5" x14ac:dyDescent="0.35">
      <c r="A820" t="s">
        <v>1351</v>
      </c>
      <c r="B820" s="83">
        <v>0.58219246552329995</v>
      </c>
      <c r="C820" s="85">
        <v>0.54359037437540003</v>
      </c>
      <c r="D820" s="87" t="s">
        <v>1352</v>
      </c>
      <c r="E820" s="86">
        <v>0.62469163223019997</v>
      </c>
    </row>
    <row r="821" spans="1:5" x14ac:dyDescent="0.35">
      <c r="A821" t="s">
        <v>1353</v>
      </c>
      <c r="B821" s="83">
        <v>0.25071740708770002</v>
      </c>
      <c r="C821" s="84">
        <v>0.26778347653989998</v>
      </c>
      <c r="D821" s="87" t="s">
        <v>1354</v>
      </c>
      <c r="E821" s="84">
        <v>0.23192843195439999</v>
      </c>
    </row>
    <row r="822" spans="1:5" x14ac:dyDescent="0.35">
      <c r="A822" t="s">
        <v>1355</v>
      </c>
      <c r="B822" s="83">
        <v>0.19194952475759999</v>
      </c>
      <c r="C822" s="84">
        <v>0.2013763079609</v>
      </c>
      <c r="D822" s="87" t="s">
        <v>1356</v>
      </c>
      <c r="E822" s="84">
        <v>0.18157106030260001</v>
      </c>
    </row>
    <row r="823" spans="1:5" x14ac:dyDescent="0.35">
      <c r="A823" t="s">
        <v>1357</v>
      </c>
      <c r="B823" s="83">
        <v>5.876788233013E-2</v>
      </c>
      <c r="C823" s="84">
        <v>6.6407168578939996E-2</v>
      </c>
      <c r="D823" s="87" t="s">
        <v>1358</v>
      </c>
      <c r="E823" s="84">
        <v>5.0357371651710003E-2</v>
      </c>
    </row>
    <row r="824" spans="1:5" x14ac:dyDescent="0.35">
      <c r="A824" t="s">
        <v>1359</v>
      </c>
      <c r="B824" s="83">
        <v>1</v>
      </c>
      <c r="C824" s="84">
        <v>1</v>
      </c>
      <c r="D824" s="87" t="s">
        <v>1360</v>
      </c>
      <c r="E824" s="84">
        <v>1</v>
      </c>
    </row>
    <row r="825" spans="1:5" x14ac:dyDescent="0.35">
      <c r="A825" t="s">
        <v>1361</v>
      </c>
    </row>
    <row r="829" spans="1:5" x14ac:dyDescent="0.35">
      <c r="A829" s="78" t="s">
        <v>1362</v>
      </c>
    </row>
    <row r="830" spans="1:5" x14ac:dyDescent="0.35">
      <c r="A830" t="s">
        <v>1363</v>
      </c>
    </row>
    <row r="831" spans="1:5" x14ac:dyDescent="0.35">
      <c r="B831" s="79" t="s">
        <v>1364</v>
      </c>
      <c r="C831" s="94" t="s">
        <v>1365</v>
      </c>
      <c r="D831" s="95" t="s">
        <v>1366</v>
      </c>
      <c r="E831" s="95" t="s">
        <v>1367</v>
      </c>
    </row>
    <row r="832" spans="1:5" ht="29" x14ac:dyDescent="0.35">
      <c r="A832" s="80" t="s">
        <v>1368</v>
      </c>
      <c r="B832" s="80" t="s">
        <v>1369</v>
      </c>
      <c r="C832" s="80" t="s">
        <v>2209</v>
      </c>
      <c r="D832" s="80" t="s">
        <v>2210</v>
      </c>
      <c r="E832" s="80" t="s">
        <v>2211</v>
      </c>
    </row>
    <row r="833" spans="1:5" x14ac:dyDescent="0.35">
      <c r="A833" t="s">
        <v>1370</v>
      </c>
      <c r="B833" s="81">
        <v>1050</v>
      </c>
      <c r="C833" s="82">
        <v>564</v>
      </c>
      <c r="D833" s="82">
        <v>0</v>
      </c>
      <c r="E833" s="82">
        <v>486</v>
      </c>
    </row>
    <row r="834" spans="1:5" x14ac:dyDescent="0.35">
      <c r="A834" t="s">
        <v>1371</v>
      </c>
      <c r="B834" s="81">
        <v>1041</v>
      </c>
      <c r="C834" s="82">
        <v>555</v>
      </c>
      <c r="D834" s="82">
        <v>0</v>
      </c>
      <c r="E834" s="82">
        <v>486</v>
      </c>
    </row>
    <row r="835" spans="1:5" x14ac:dyDescent="0.35">
      <c r="A835" t="s">
        <v>1372</v>
      </c>
      <c r="B835" s="83">
        <v>0.43813649831899998</v>
      </c>
      <c r="C835" s="84">
        <v>0.42244009052749998</v>
      </c>
      <c r="D835" s="87" t="s">
        <v>1373</v>
      </c>
      <c r="E835" s="84">
        <v>0.456352855196</v>
      </c>
    </row>
    <row r="836" spans="1:5" x14ac:dyDescent="0.35">
      <c r="A836" t="s">
        <v>1374</v>
      </c>
      <c r="B836" s="83">
        <v>0.1672219462583</v>
      </c>
      <c r="C836" s="84">
        <v>0.16188734207239999</v>
      </c>
      <c r="D836" s="87" t="s">
        <v>1375</v>
      </c>
      <c r="E836" s="84">
        <v>0.17341298403819999</v>
      </c>
    </row>
    <row r="837" spans="1:5" x14ac:dyDescent="0.35">
      <c r="A837" t="s">
        <v>1376</v>
      </c>
      <c r="B837" s="83">
        <v>0.27091455206069998</v>
      </c>
      <c r="C837" s="84">
        <v>0.26055274845499998</v>
      </c>
      <c r="D837" s="87" t="s">
        <v>1377</v>
      </c>
      <c r="E837" s="84">
        <v>0.2829398711578</v>
      </c>
    </row>
    <row r="838" spans="1:5" x14ac:dyDescent="0.35">
      <c r="A838" t="s">
        <v>1378</v>
      </c>
      <c r="B838" s="83">
        <v>0.46535114156930002</v>
      </c>
      <c r="C838" s="84">
        <v>0.4749343288058</v>
      </c>
      <c r="D838" s="87" t="s">
        <v>1379</v>
      </c>
      <c r="E838" s="84">
        <v>0.45422944028329998</v>
      </c>
    </row>
    <row r="839" spans="1:5" x14ac:dyDescent="0.35">
      <c r="A839" t="s">
        <v>1380</v>
      </c>
      <c r="B839" s="83">
        <v>9.6512360111739998E-2</v>
      </c>
      <c r="C839" s="84">
        <v>0.1026255806668</v>
      </c>
      <c r="D839" s="87" t="s">
        <v>1381</v>
      </c>
      <c r="E839" s="84">
        <v>8.9417704520649996E-2</v>
      </c>
    </row>
    <row r="840" spans="1:5" x14ac:dyDescent="0.35">
      <c r="A840" t="s">
        <v>1382</v>
      </c>
      <c r="B840" s="83">
        <v>7.2503656187010004E-2</v>
      </c>
      <c r="C840" s="84">
        <v>7.0773383403310006E-2</v>
      </c>
      <c r="D840" s="87" t="s">
        <v>1383</v>
      </c>
      <c r="E840" s="84">
        <v>7.4511712230240001E-2</v>
      </c>
    </row>
    <row r="841" spans="1:5" x14ac:dyDescent="0.35">
      <c r="A841" t="s">
        <v>1384</v>
      </c>
      <c r="B841" s="83">
        <v>2.400870392473E-2</v>
      </c>
      <c r="C841" s="84">
        <v>3.1852197263449997E-2</v>
      </c>
      <c r="D841" s="87" t="s">
        <v>1385</v>
      </c>
      <c r="E841" s="84">
        <v>1.490599229041E-2</v>
      </c>
    </row>
    <row r="842" spans="1:5" x14ac:dyDescent="0.35">
      <c r="A842" t="s">
        <v>1386</v>
      </c>
      <c r="B842" s="83">
        <v>1</v>
      </c>
      <c r="C842" s="84">
        <v>1</v>
      </c>
      <c r="D842" s="87" t="s">
        <v>1387</v>
      </c>
      <c r="E842" s="84">
        <v>1</v>
      </c>
    </row>
    <row r="843" spans="1:5" x14ac:dyDescent="0.35">
      <c r="A843" t="s">
        <v>1388</v>
      </c>
    </row>
    <row r="847" spans="1:5" x14ac:dyDescent="0.35">
      <c r="A847" s="78" t="s">
        <v>1389</v>
      </c>
    </row>
    <row r="848" spans="1:5" x14ac:dyDescent="0.35">
      <c r="A848" t="s">
        <v>1390</v>
      </c>
    </row>
    <row r="849" spans="1:5" x14ac:dyDescent="0.35">
      <c r="B849" s="79" t="s">
        <v>1391</v>
      </c>
      <c r="C849" s="94" t="s">
        <v>1392</v>
      </c>
      <c r="D849" s="95" t="s">
        <v>1393</v>
      </c>
      <c r="E849" s="95" t="s">
        <v>1394</v>
      </c>
    </row>
    <row r="850" spans="1:5" ht="29" x14ac:dyDescent="0.35">
      <c r="A850" s="80" t="s">
        <v>1395</v>
      </c>
      <c r="B850" s="80" t="s">
        <v>1396</v>
      </c>
      <c r="C850" s="80" t="s">
        <v>2209</v>
      </c>
      <c r="D850" s="80" t="s">
        <v>2210</v>
      </c>
      <c r="E850" s="80" t="s">
        <v>2211</v>
      </c>
    </row>
    <row r="851" spans="1:5" x14ac:dyDescent="0.35">
      <c r="A851" t="s">
        <v>1397</v>
      </c>
      <c r="B851" s="81">
        <v>2808</v>
      </c>
      <c r="C851" s="82">
        <v>1510</v>
      </c>
      <c r="D851" s="82">
        <v>0</v>
      </c>
      <c r="E851" s="82">
        <v>1298</v>
      </c>
    </row>
    <row r="852" spans="1:5" x14ac:dyDescent="0.35">
      <c r="A852" t="s">
        <v>1398</v>
      </c>
      <c r="B852" s="81">
        <v>2833</v>
      </c>
      <c r="C852" s="82">
        <v>1516</v>
      </c>
      <c r="D852" s="82">
        <v>0</v>
      </c>
      <c r="E852" s="82">
        <v>1317</v>
      </c>
    </row>
    <row r="853" spans="1:5" x14ac:dyDescent="0.35">
      <c r="A853" t="s">
        <v>1399</v>
      </c>
      <c r="B853" s="83">
        <v>0.14095616259890001</v>
      </c>
      <c r="C853" s="84">
        <v>0.14224016746000001</v>
      </c>
      <c r="D853" s="87" t="s">
        <v>1400</v>
      </c>
      <c r="E853" s="84">
        <v>0.13946292890180001</v>
      </c>
    </row>
    <row r="854" spans="1:5" x14ac:dyDescent="0.35">
      <c r="A854" t="s">
        <v>1401</v>
      </c>
      <c r="B854" s="83">
        <v>0.1670901273889</v>
      </c>
      <c r="C854" s="84">
        <v>0.18862614908469999</v>
      </c>
      <c r="D854" s="87" t="s">
        <v>1402</v>
      </c>
      <c r="E854" s="84">
        <v>0.14337993581549999</v>
      </c>
    </row>
    <row r="855" spans="1:5" x14ac:dyDescent="0.35">
      <c r="A855" t="s">
        <v>1403</v>
      </c>
      <c r="B855" s="83">
        <v>0.34044503761790001</v>
      </c>
      <c r="C855" s="84">
        <v>0.34044503761790001</v>
      </c>
      <c r="D855" s="87" t="s">
        <v>1404</v>
      </c>
      <c r="E855" s="87" t="s">
        <v>1405</v>
      </c>
    </row>
    <row r="856" spans="1:5" x14ac:dyDescent="0.35">
      <c r="A856" t="s">
        <v>1406</v>
      </c>
      <c r="B856" s="83">
        <v>0.43813649831899998</v>
      </c>
      <c r="C856" s="84">
        <v>0.42244009052749998</v>
      </c>
      <c r="D856" s="87" t="s">
        <v>1407</v>
      </c>
      <c r="E856" s="84">
        <v>0.456352855196</v>
      </c>
    </row>
    <row r="857" spans="1:5" x14ac:dyDescent="0.35">
      <c r="A857" t="s">
        <v>1408</v>
      </c>
    </row>
    <row r="861" spans="1:5" x14ac:dyDescent="0.35">
      <c r="A861" s="78" t="s">
        <v>1409</v>
      </c>
    </row>
    <row r="862" spans="1:5" x14ac:dyDescent="0.35">
      <c r="A862" t="s">
        <v>1410</v>
      </c>
    </row>
    <row r="863" spans="1:5" x14ac:dyDescent="0.35">
      <c r="B863" s="79" t="s">
        <v>1411</v>
      </c>
      <c r="C863" s="94" t="s">
        <v>1412</v>
      </c>
      <c r="D863" s="95" t="s">
        <v>1413</v>
      </c>
      <c r="E863" s="95" t="s">
        <v>1414</v>
      </c>
    </row>
    <row r="864" spans="1:5" ht="29" x14ac:dyDescent="0.35">
      <c r="A864" s="80" t="s">
        <v>1415</v>
      </c>
      <c r="B864" s="80" t="s">
        <v>1416</v>
      </c>
      <c r="C864" s="80" t="s">
        <v>2209</v>
      </c>
      <c r="D864" s="80" t="s">
        <v>2210</v>
      </c>
      <c r="E864" s="80" t="s">
        <v>2211</v>
      </c>
    </row>
    <row r="865" spans="1:5" x14ac:dyDescent="0.35">
      <c r="A865" t="s">
        <v>1417</v>
      </c>
      <c r="B865" s="81">
        <v>4057</v>
      </c>
      <c r="C865" s="82">
        <v>0</v>
      </c>
      <c r="D865" s="82">
        <v>2036</v>
      </c>
      <c r="E865" s="82">
        <v>2021</v>
      </c>
    </row>
    <row r="866" spans="1:5" x14ac:dyDescent="0.35">
      <c r="A866" t="s">
        <v>1418</v>
      </c>
      <c r="B866" s="81">
        <v>4057</v>
      </c>
      <c r="C866" s="82">
        <v>0</v>
      </c>
      <c r="D866" s="82">
        <v>2036</v>
      </c>
      <c r="E866" s="82">
        <v>2021</v>
      </c>
    </row>
    <row r="867" spans="1:5" x14ac:dyDescent="0.35">
      <c r="A867" t="s">
        <v>1419</v>
      </c>
      <c r="B867" s="83">
        <v>0.50527192776649998</v>
      </c>
      <c r="C867" s="87" t="s">
        <v>1420</v>
      </c>
      <c r="D867" s="84">
        <v>0.51299207525909996</v>
      </c>
      <c r="E867" s="84">
        <v>0.4974948152193</v>
      </c>
    </row>
    <row r="868" spans="1:5" x14ac:dyDescent="0.35">
      <c r="A868" t="s">
        <v>1421</v>
      </c>
      <c r="B868" s="83">
        <v>0.28585822284770002</v>
      </c>
      <c r="C868" s="87" t="s">
        <v>1422</v>
      </c>
      <c r="D868" s="84">
        <v>0.29644415167459998</v>
      </c>
      <c r="E868" s="84">
        <v>0.27519418307620003</v>
      </c>
    </row>
    <row r="869" spans="1:5" x14ac:dyDescent="0.35">
      <c r="A869" t="s">
        <v>1423</v>
      </c>
      <c r="B869" s="83">
        <v>0.55928115507300002</v>
      </c>
      <c r="C869" s="87" t="s">
        <v>1424</v>
      </c>
      <c r="D869" s="84">
        <v>0.55747759164239996</v>
      </c>
      <c r="E869" s="84">
        <v>0.56109802655100005</v>
      </c>
    </row>
    <row r="870" spans="1:5" x14ac:dyDescent="0.35">
      <c r="A870" t="s">
        <v>1425</v>
      </c>
      <c r="B870" s="83">
        <v>0.49263227725570002</v>
      </c>
      <c r="C870" s="87" t="s">
        <v>1426</v>
      </c>
      <c r="D870" s="84">
        <v>0.49296765405319998</v>
      </c>
      <c r="E870" s="84">
        <v>0.49229442579600002</v>
      </c>
    </row>
    <row r="871" spans="1:5" x14ac:dyDescent="0.35">
      <c r="A871" t="s">
        <v>1427</v>
      </c>
      <c r="B871" s="83">
        <v>0.6418118409936</v>
      </c>
      <c r="C871" s="87" t="s">
        <v>1428</v>
      </c>
      <c r="D871" s="84">
        <v>0.64346670013319995</v>
      </c>
      <c r="E871" s="84">
        <v>0.64014477105870005</v>
      </c>
    </row>
    <row r="872" spans="1:5" x14ac:dyDescent="0.35">
      <c r="A872" t="s">
        <v>1429</v>
      </c>
      <c r="B872" s="83">
        <v>0.347965217705</v>
      </c>
      <c r="C872" s="87" t="s">
        <v>1430</v>
      </c>
      <c r="D872" s="84">
        <v>0.34648572922350002</v>
      </c>
      <c r="E872" s="84">
        <v>0.34945562296529997</v>
      </c>
    </row>
    <row r="873" spans="1:5" x14ac:dyDescent="0.35">
      <c r="A873" t="s">
        <v>1431</v>
      </c>
      <c r="B873" s="83">
        <v>0.2418445924515</v>
      </c>
      <c r="C873" s="87" t="s">
        <v>1432</v>
      </c>
      <c r="D873" s="84">
        <v>0.25469717482780002</v>
      </c>
      <c r="E873" s="84">
        <v>0.22889717405589999</v>
      </c>
    </row>
    <row r="874" spans="1:5" x14ac:dyDescent="0.35">
      <c r="A874" t="s">
        <v>1433</v>
      </c>
      <c r="B874" s="83">
        <v>0.29240196167159999</v>
      </c>
      <c r="C874" s="87" t="s">
        <v>1434</v>
      </c>
      <c r="D874" s="84">
        <v>0.28685021690809998</v>
      </c>
      <c r="E874" s="84">
        <v>0.2979946713835</v>
      </c>
    </row>
    <row r="875" spans="1:5" x14ac:dyDescent="0.35">
      <c r="A875" t="s">
        <v>1435</v>
      </c>
      <c r="B875" s="83">
        <v>0.1880921798919</v>
      </c>
      <c r="C875" s="87" t="s">
        <v>1436</v>
      </c>
      <c r="D875" s="84">
        <v>0.1856937997559</v>
      </c>
      <c r="E875" s="84">
        <v>0.1905082570803</v>
      </c>
    </row>
    <row r="876" spans="1:5" x14ac:dyDescent="0.35">
      <c r="A876" t="s">
        <v>1437</v>
      </c>
      <c r="B876" s="83">
        <v>1</v>
      </c>
      <c r="C876" s="87" t="s">
        <v>1438</v>
      </c>
      <c r="D876" s="84">
        <v>1</v>
      </c>
      <c r="E876" s="84">
        <v>1</v>
      </c>
    </row>
    <row r="877" spans="1:5" x14ac:dyDescent="0.35">
      <c r="A877" t="s">
        <v>1439</v>
      </c>
    </row>
    <row r="881" spans="1:5" x14ac:dyDescent="0.35">
      <c r="A881" s="78" t="s">
        <v>1440</v>
      </c>
    </row>
    <row r="882" spans="1:5" x14ac:dyDescent="0.35">
      <c r="A882" t="s">
        <v>1441</v>
      </c>
    </row>
    <row r="883" spans="1:5" x14ac:dyDescent="0.35">
      <c r="B883" s="79" t="s">
        <v>1442</v>
      </c>
      <c r="C883" s="94" t="s">
        <v>1443</v>
      </c>
      <c r="D883" s="95" t="s">
        <v>1444</v>
      </c>
      <c r="E883" s="95" t="s">
        <v>1445</v>
      </c>
    </row>
    <row r="884" spans="1:5" ht="29" x14ac:dyDescent="0.35">
      <c r="A884" s="80" t="s">
        <v>1446</v>
      </c>
      <c r="B884" s="80" t="s">
        <v>1447</v>
      </c>
      <c r="C884" s="80" t="s">
        <v>2209</v>
      </c>
      <c r="D884" s="80" t="s">
        <v>2210</v>
      </c>
      <c r="E884" s="80" t="s">
        <v>2211</v>
      </c>
    </row>
    <row r="885" spans="1:5" x14ac:dyDescent="0.35">
      <c r="A885" t="s">
        <v>1448</v>
      </c>
      <c r="B885" s="81">
        <v>6106</v>
      </c>
      <c r="C885" s="82">
        <v>2049</v>
      </c>
      <c r="D885" s="82">
        <v>2036</v>
      </c>
      <c r="E885" s="82">
        <v>2021</v>
      </c>
    </row>
    <row r="886" spans="1:5" x14ac:dyDescent="0.35">
      <c r="A886" t="s">
        <v>1449</v>
      </c>
      <c r="B886" s="81">
        <v>6106</v>
      </c>
      <c r="C886" s="82">
        <v>2049</v>
      </c>
      <c r="D886" s="82">
        <v>2036</v>
      </c>
      <c r="E886" s="82">
        <v>2021</v>
      </c>
    </row>
    <row r="887" spans="1:5" x14ac:dyDescent="0.35">
      <c r="A887" t="s">
        <v>1450</v>
      </c>
      <c r="B887" s="83">
        <v>1.5780432270670001E-2</v>
      </c>
      <c r="C887" s="84">
        <v>1.6117835604E-2</v>
      </c>
      <c r="D887" s="84">
        <v>1.371003728115E-2</v>
      </c>
      <c r="E887" s="84">
        <v>1.7524026294499999E-2</v>
      </c>
    </row>
    <row r="888" spans="1:5" x14ac:dyDescent="0.35">
      <c r="A888" t="s">
        <v>1451</v>
      </c>
      <c r="B888" s="83">
        <v>0.21351934162219999</v>
      </c>
      <c r="C888" s="84">
        <v>0.21213197293639999</v>
      </c>
      <c r="D888" s="84">
        <v>0.2040925067496</v>
      </c>
      <c r="E888" s="84">
        <v>0.22442232479589999</v>
      </c>
    </row>
    <row r="889" spans="1:5" x14ac:dyDescent="0.35">
      <c r="A889" t="s">
        <v>1452</v>
      </c>
      <c r="B889" s="83">
        <v>0.26914500127289998</v>
      </c>
      <c r="C889" s="86">
        <v>0.29582752317229999</v>
      </c>
      <c r="D889" s="85">
        <v>0.25058820697669998</v>
      </c>
      <c r="E889" s="84">
        <v>0.26078652592239998</v>
      </c>
    </row>
    <row r="890" spans="1:5" x14ac:dyDescent="0.35">
      <c r="A890" t="s">
        <v>1453</v>
      </c>
      <c r="B890" s="83">
        <v>0.178722283856</v>
      </c>
      <c r="C890" s="86">
        <v>0.21616543209440001</v>
      </c>
      <c r="D890" s="85">
        <v>0.15621402883890001</v>
      </c>
      <c r="E890" s="84">
        <v>0.16343471634350001</v>
      </c>
    </row>
    <row r="891" spans="1:5" x14ac:dyDescent="0.35">
      <c r="A891" t="s">
        <v>1454</v>
      </c>
      <c r="B891" s="83">
        <v>0.13578538639070001</v>
      </c>
      <c r="C891" s="84">
        <v>0.1264157964009</v>
      </c>
      <c r="D891" s="84">
        <v>0.15019949871800001</v>
      </c>
      <c r="E891" s="84">
        <v>0.13076431713309999</v>
      </c>
    </row>
    <row r="892" spans="1:5" x14ac:dyDescent="0.35">
      <c r="A892" t="s">
        <v>1455</v>
      </c>
      <c r="B892" s="83">
        <v>0.10649763785950001</v>
      </c>
      <c r="C892" s="85">
        <v>5.0456859856900002E-2</v>
      </c>
      <c r="D892" s="86">
        <v>0.1436644236315</v>
      </c>
      <c r="E892" s="86">
        <v>0.1258738040889</v>
      </c>
    </row>
    <row r="893" spans="1:5" x14ac:dyDescent="0.35">
      <c r="A893" t="s">
        <v>1456</v>
      </c>
      <c r="B893" s="83">
        <v>8.0549916728090004E-2</v>
      </c>
      <c r="C893" s="84">
        <v>8.2884579935210007E-2</v>
      </c>
      <c r="D893" s="84">
        <v>8.1531297804139993E-2</v>
      </c>
      <c r="E893" s="84">
        <v>7.7194285421719994E-2</v>
      </c>
    </row>
    <row r="894" spans="1:5" x14ac:dyDescent="0.35">
      <c r="A894" t="s">
        <v>1457</v>
      </c>
      <c r="B894" s="83">
        <v>1</v>
      </c>
      <c r="C894" s="84">
        <v>1</v>
      </c>
      <c r="D894" s="84">
        <v>1</v>
      </c>
      <c r="E894" s="84">
        <v>1</v>
      </c>
    </row>
    <row r="895" spans="1:5" x14ac:dyDescent="0.35">
      <c r="A895" t="s">
        <v>1458</v>
      </c>
      <c r="B895" s="88">
        <v>3.2830560138679998</v>
      </c>
      <c r="C895" s="89">
        <v>3.127346220517</v>
      </c>
      <c r="D895" s="90">
        <v>3.4114998224450002</v>
      </c>
      <c r="E895" s="88">
        <v>3.3115315292259999</v>
      </c>
    </row>
    <row r="896" spans="1:5" x14ac:dyDescent="0.35">
      <c r="A896" t="s">
        <v>1459</v>
      </c>
      <c r="B896" s="88">
        <v>1.613191066245</v>
      </c>
      <c r="C896" s="88">
        <v>1.477749346098</v>
      </c>
      <c r="D896" s="88">
        <v>1.6956810103090001</v>
      </c>
      <c r="E896" s="88">
        <v>1.647207054243</v>
      </c>
    </row>
    <row r="897" spans="1:5" x14ac:dyDescent="0.35">
      <c r="A897" t="s">
        <v>1460</v>
      </c>
    </row>
    <row r="901" spans="1:5" x14ac:dyDescent="0.35">
      <c r="A901" s="78" t="s">
        <v>1461</v>
      </c>
    </row>
    <row r="902" spans="1:5" x14ac:dyDescent="0.35">
      <c r="A902" t="s">
        <v>1462</v>
      </c>
    </row>
    <row r="903" spans="1:5" x14ac:dyDescent="0.35">
      <c r="B903" s="79" t="s">
        <v>1463</v>
      </c>
      <c r="C903" s="94" t="s">
        <v>1464</v>
      </c>
      <c r="D903" s="95" t="s">
        <v>1465</v>
      </c>
      <c r="E903" s="95" t="s">
        <v>1466</v>
      </c>
    </row>
    <row r="904" spans="1:5" ht="29" x14ac:dyDescent="0.35">
      <c r="A904" s="80" t="s">
        <v>1467</v>
      </c>
      <c r="B904" s="80" t="s">
        <v>1468</v>
      </c>
      <c r="C904" s="80" t="s">
        <v>2209</v>
      </c>
      <c r="D904" s="80" t="s">
        <v>2210</v>
      </c>
      <c r="E904" s="80" t="s">
        <v>2211</v>
      </c>
    </row>
    <row r="905" spans="1:5" x14ac:dyDescent="0.35">
      <c r="A905" t="s">
        <v>1469</v>
      </c>
      <c r="B905" s="81">
        <v>4057</v>
      </c>
      <c r="C905" s="82">
        <v>0</v>
      </c>
      <c r="D905" s="82">
        <v>2036</v>
      </c>
      <c r="E905" s="82">
        <v>2021</v>
      </c>
    </row>
    <row r="906" spans="1:5" x14ac:dyDescent="0.35">
      <c r="A906" t="s">
        <v>1470</v>
      </c>
      <c r="B906" s="81">
        <v>4057</v>
      </c>
      <c r="C906" s="82">
        <v>0</v>
      </c>
      <c r="D906" s="82">
        <v>2036</v>
      </c>
      <c r="E906" s="82">
        <v>2021</v>
      </c>
    </row>
    <row r="907" spans="1:5" x14ac:dyDescent="0.35">
      <c r="A907" t="s">
        <v>1471</v>
      </c>
      <c r="B907" s="83">
        <v>0.39938983035480002</v>
      </c>
      <c r="C907" s="87" t="s">
        <v>1472</v>
      </c>
      <c r="D907" s="84">
        <v>0.38589745278280002</v>
      </c>
      <c r="E907" s="84">
        <v>0.41298176483639998</v>
      </c>
    </row>
    <row r="908" spans="1:5" x14ac:dyDescent="0.35">
      <c r="A908" t="s">
        <v>1473</v>
      </c>
      <c r="B908" s="83">
        <v>0.41234234010089998</v>
      </c>
      <c r="C908" s="87" t="s">
        <v>1474</v>
      </c>
      <c r="D908" s="84">
        <v>0.41092449942819997</v>
      </c>
      <c r="E908" s="84">
        <v>0.41377064266840002</v>
      </c>
    </row>
    <row r="909" spans="1:5" x14ac:dyDescent="0.35">
      <c r="A909" t="s">
        <v>1475</v>
      </c>
      <c r="B909" s="83">
        <v>0.49511230485539998</v>
      </c>
      <c r="C909" s="87" t="s">
        <v>1476</v>
      </c>
      <c r="D909" s="84">
        <v>0.5090287374436</v>
      </c>
      <c r="E909" s="84">
        <v>0.48109318636089998</v>
      </c>
    </row>
    <row r="910" spans="1:5" x14ac:dyDescent="0.35">
      <c r="A910" t="s">
        <v>1477</v>
      </c>
      <c r="B910" s="83">
        <v>1</v>
      </c>
      <c r="C910" s="87" t="s">
        <v>1478</v>
      </c>
      <c r="D910" s="84">
        <v>1</v>
      </c>
      <c r="E910" s="84">
        <v>1</v>
      </c>
    </row>
    <row r="911" spans="1:5" x14ac:dyDescent="0.35">
      <c r="A911" t="s">
        <v>1479</v>
      </c>
    </row>
    <row r="915" spans="1:5" x14ac:dyDescent="0.35">
      <c r="A915" s="78" t="s">
        <v>1480</v>
      </c>
    </row>
    <row r="916" spans="1:5" x14ac:dyDescent="0.35">
      <c r="A916" t="s">
        <v>1481</v>
      </c>
    </row>
    <row r="917" spans="1:5" x14ac:dyDescent="0.35">
      <c r="B917" s="79" t="s">
        <v>1482</v>
      </c>
      <c r="C917" s="94" t="s">
        <v>1483</v>
      </c>
      <c r="D917" s="95" t="s">
        <v>1484</v>
      </c>
      <c r="E917" s="95" t="s">
        <v>1485</v>
      </c>
    </row>
    <row r="918" spans="1:5" ht="29" x14ac:dyDescent="0.35">
      <c r="A918" s="80" t="s">
        <v>1486</v>
      </c>
      <c r="B918" s="80" t="s">
        <v>1487</v>
      </c>
      <c r="C918" s="80" t="s">
        <v>2209</v>
      </c>
      <c r="D918" s="80" t="s">
        <v>2210</v>
      </c>
      <c r="E918" s="80" t="s">
        <v>2211</v>
      </c>
    </row>
    <row r="919" spans="1:5" x14ac:dyDescent="0.35">
      <c r="A919" t="s">
        <v>1488</v>
      </c>
      <c r="B919" s="81">
        <v>4057</v>
      </c>
      <c r="C919" s="82">
        <v>0</v>
      </c>
      <c r="D919" s="82">
        <v>2036</v>
      </c>
      <c r="E919" s="82">
        <v>2021</v>
      </c>
    </row>
    <row r="920" spans="1:5" x14ac:dyDescent="0.35">
      <c r="A920" t="s">
        <v>1489</v>
      </c>
      <c r="B920" s="81">
        <v>4057</v>
      </c>
      <c r="C920" s="82">
        <v>0</v>
      </c>
      <c r="D920" s="82">
        <v>2036</v>
      </c>
      <c r="E920" s="82">
        <v>2021</v>
      </c>
    </row>
    <row r="921" spans="1:5" x14ac:dyDescent="0.35">
      <c r="A921" t="s">
        <v>1490</v>
      </c>
      <c r="B921" s="83">
        <v>0.31183109322739999</v>
      </c>
      <c r="C921" s="87" t="s">
        <v>1491</v>
      </c>
      <c r="D921" s="84">
        <v>0.3226391559131</v>
      </c>
      <c r="E921" s="84">
        <v>0.30094328052629998</v>
      </c>
    </row>
    <row r="922" spans="1:5" x14ac:dyDescent="0.35">
      <c r="A922" t="s">
        <v>1492</v>
      </c>
      <c r="B922" s="83">
        <v>0.68816890677260001</v>
      </c>
      <c r="C922" s="87" t="s">
        <v>1493</v>
      </c>
      <c r="D922" s="84">
        <v>0.6773608440869</v>
      </c>
      <c r="E922" s="84">
        <v>0.69905671947369996</v>
      </c>
    </row>
    <row r="923" spans="1:5" x14ac:dyDescent="0.35">
      <c r="A923" t="s">
        <v>1494</v>
      </c>
      <c r="B923" s="83">
        <v>0.41725616771950003</v>
      </c>
      <c r="C923" s="87" t="s">
        <v>1495</v>
      </c>
      <c r="D923" s="84">
        <v>0.40947465880369999</v>
      </c>
      <c r="E923" s="84">
        <v>0.42509509446060001</v>
      </c>
    </row>
    <row r="924" spans="1:5" x14ac:dyDescent="0.35">
      <c r="A924" t="s">
        <v>1496</v>
      </c>
      <c r="B924" s="83">
        <v>0.27091273905309998</v>
      </c>
      <c r="C924" s="87" t="s">
        <v>1497</v>
      </c>
      <c r="D924" s="84">
        <v>0.26788618528320002</v>
      </c>
      <c r="E924" s="84">
        <v>0.27396162501310001</v>
      </c>
    </row>
    <row r="925" spans="1:5" x14ac:dyDescent="0.35">
      <c r="A925" t="s">
        <v>1498</v>
      </c>
      <c r="B925" s="83">
        <v>1</v>
      </c>
      <c r="C925" s="87" t="s">
        <v>1499</v>
      </c>
      <c r="D925" s="84">
        <v>1</v>
      </c>
      <c r="E925" s="84">
        <v>1</v>
      </c>
    </row>
    <row r="926" spans="1:5" x14ac:dyDescent="0.35">
      <c r="A926" t="s">
        <v>1500</v>
      </c>
    </row>
    <row r="930" spans="1:5" x14ac:dyDescent="0.35">
      <c r="A930" s="78" t="s">
        <v>1501</v>
      </c>
    </row>
    <row r="931" spans="1:5" x14ac:dyDescent="0.35">
      <c r="A931" t="s">
        <v>1502</v>
      </c>
    </row>
    <row r="932" spans="1:5" x14ac:dyDescent="0.35">
      <c r="B932" s="79" t="s">
        <v>1503</v>
      </c>
      <c r="C932" s="94" t="s">
        <v>1504</v>
      </c>
      <c r="D932" s="95" t="s">
        <v>1505</v>
      </c>
      <c r="E932" s="95" t="s">
        <v>1506</v>
      </c>
    </row>
    <row r="933" spans="1:5" ht="29" x14ac:dyDescent="0.35">
      <c r="A933" s="80" t="s">
        <v>1507</v>
      </c>
      <c r="B933" s="80" t="s">
        <v>1508</v>
      </c>
      <c r="C933" s="80" t="s">
        <v>2209</v>
      </c>
      <c r="D933" s="80" t="s">
        <v>2210</v>
      </c>
      <c r="E933" s="80" t="s">
        <v>2211</v>
      </c>
    </row>
    <row r="934" spans="1:5" x14ac:dyDescent="0.35">
      <c r="A934" t="s">
        <v>1509</v>
      </c>
      <c r="B934" s="81">
        <v>446</v>
      </c>
      <c r="C934" s="82">
        <v>194</v>
      </c>
      <c r="D934" s="82">
        <v>127</v>
      </c>
      <c r="E934" s="82">
        <v>125</v>
      </c>
    </row>
    <row r="935" spans="1:5" x14ac:dyDescent="0.35">
      <c r="A935" t="s">
        <v>1510</v>
      </c>
      <c r="B935" s="81">
        <v>492</v>
      </c>
      <c r="C935" s="82">
        <v>223</v>
      </c>
      <c r="D935" s="82">
        <v>140</v>
      </c>
      <c r="E935" s="82">
        <v>129</v>
      </c>
    </row>
    <row r="936" spans="1:5" x14ac:dyDescent="0.35">
      <c r="A936" t="s">
        <v>1511</v>
      </c>
      <c r="B936" s="83">
        <v>0.53432094076290004</v>
      </c>
      <c r="C936" s="84">
        <v>0.53776241213789999</v>
      </c>
      <c r="D936" s="84">
        <v>0.50365659310150002</v>
      </c>
      <c r="E936" s="84">
        <v>0.5601409343082</v>
      </c>
    </row>
    <row r="937" spans="1:5" x14ac:dyDescent="0.35">
      <c r="A937" t="s">
        <v>1512</v>
      </c>
      <c r="B937" s="83">
        <v>0.2649071253045</v>
      </c>
      <c r="C937" s="84">
        <v>0.27615852309060002</v>
      </c>
      <c r="D937" s="84">
        <v>0.26406054652729999</v>
      </c>
      <c r="E937" s="84">
        <v>0.2483221978381</v>
      </c>
    </row>
    <row r="938" spans="1:5" x14ac:dyDescent="0.35">
      <c r="A938" t="s">
        <v>1513</v>
      </c>
      <c r="B938" s="83">
        <v>0.20077193393269999</v>
      </c>
      <c r="C938" s="84">
        <v>0.18607906477139999</v>
      </c>
      <c r="D938" s="84">
        <v>0.2322828603712</v>
      </c>
      <c r="E938" s="84">
        <v>0.1915368678537</v>
      </c>
    </row>
    <row r="939" spans="1:5" x14ac:dyDescent="0.35">
      <c r="A939" t="s">
        <v>1514</v>
      </c>
      <c r="B939" s="83">
        <v>1</v>
      </c>
      <c r="C939" s="84">
        <v>1</v>
      </c>
      <c r="D939" s="84">
        <v>1</v>
      </c>
      <c r="E939" s="84">
        <v>1</v>
      </c>
    </row>
    <row r="940" spans="1:5" x14ac:dyDescent="0.35">
      <c r="A940" t="s">
        <v>1515</v>
      </c>
    </row>
    <row r="944" spans="1:5" x14ac:dyDescent="0.35">
      <c r="A944" s="78" t="s">
        <v>1516</v>
      </c>
    </row>
    <row r="945" spans="1:5" x14ac:dyDescent="0.35">
      <c r="A945" t="s">
        <v>1517</v>
      </c>
    </row>
    <row r="946" spans="1:5" x14ac:dyDescent="0.35">
      <c r="B946" s="79" t="s">
        <v>1518</v>
      </c>
      <c r="C946" s="94" t="s">
        <v>1519</v>
      </c>
      <c r="D946" s="95" t="s">
        <v>1520</v>
      </c>
      <c r="E946" s="95" t="s">
        <v>1521</v>
      </c>
    </row>
    <row r="947" spans="1:5" ht="29" x14ac:dyDescent="0.35">
      <c r="A947" s="80" t="s">
        <v>1522</v>
      </c>
      <c r="B947" s="80" t="s">
        <v>1523</v>
      </c>
      <c r="C947" s="80" t="s">
        <v>2209</v>
      </c>
      <c r="D947" s="80" t="s">
        <v>2210</v>
      </c>
      <c r="E947" s="80" t="s">
        <v>2211</v>
      </c>
    </row>
    <row r="948" spans="1:5" x14ac:dyDescent="0.35">
      <c r="A948" t="s">
        <v>1524</v>
      </c>
      <c r="B948" s="81">
        <v>1672</v>
      </c>
      <c r="C948" s="82">
        <v>0</v>
      </c>
      <c r="D948" s="82">
        <v>840</v>
      </c>
      <c r="E948" s="82">
        <v>832</v>
      </c>
    </row>
    <row r="949" spans="1:5" x14ac:dyDescent="0.35">
      <c r="A949" t="s">
        <v>1525</v>
      </c>
      <c r="B949" s="81">
        <v>1655</v>
      </c>
      <c r="C949" s="82">
        <v>0</v>
      </c>
      <c r="D949" s="82">
        <v>831</v>
      </c>
      <c r="E949" s="82">
        <v>824</v>
      </c>
    </row>
    <row r="950" spans="1:5" x14ac:dyDescent="0.35">
      <c r="A950" t="s">
        <v>1526</v>
      </c>
      <c r="B950" s="83">
        <v>6.0137144190500001E-2</v>
      </c>
      <c r="C950" s="87" t="s">
        <v>1527</v>
      </c>
      <c r="D950" s="85">
        <v>4.2536594993989998E-2</v>
      </c>
      <c r="E950" s="86">
        <v>7.7917908015639997E-2</v>
      </c>
    </row>
    <row r="951" spans="1:5" x14ac:dyDescent="0.35">
      <c r="A951" t="s">
        <v>1528</v>
      </c>
      <c r="B951" s="83">
        <v>0.93986285580950002</v>
      </c>
      <c r="C951" s="87" t="s">
        <v>1529</v>
      </c>
      <c r="D951" s="86">
        <v>0.95746340500600002</v>
      </c>
      <c r="E951" s="85">
        <v>0.92208209198440005</v>
      </c>
    </row>
    <row r="952" spans="1:5" x14ac:dyDescent="0.35">
      <c r="A952" t="s">
        <v>1530</v>
      </c>
      <c r="B952" s="83">
        <v>1</v>
      </c>
      <c r="C952" s="87" t="s">
        <v>1531</v>
      </c>
      <c r="D952" s="84">
        <v>1</v>
      </c>
      <c r="E952" s="84">
        <v>1</v>
      </c>
    </row>
    <row r="953" spans="1:5" x14ac:dyDescent="0.35">
      <c r="A953" t="s">
        <v>1532</v>
      </c>
    </row>
    <row r="957" spans="1:5" x14ac:dyDescent="0.35">
      <c r="A957" s="78" t="s">
        <v>1533</v>
      </c>
    </row>
    <row r="958" spans="1:5" x14ac:dyDescent="0.35">
      <c r="A958" t="s">
        <v>1534</v>
      </c>
    </row>
    <row r="959" spans="1:5" x14ac:dyDescent="0.35">
      <c r="B959" s="79" t="s">
        <v>1535</v>
      </c>
      <c r="C959" s="94" t="s">
        <v>1536</v>
      </c>
      <c r="D959" s="95" t="s">
        <v>1537</v>
      </c>
      <c r="E959" s="95" t="s">
        <v>1538</v>
      </c>
    </row>
    <row r="960" spans="1:5" ht="29" x14ac:dyDescent="0.35">
      <c r="A960" s="80" t="s">
        <v>1539</v>
      </c>
      <c r="B960" s="80" t="s">
        <v>1540</v>
      </c>
      <c r="C960" s="80" t="s">
        <v>2209</v>
      </c>
      <c r="D960" s="80" t="s">
        <v>2210</v>
      </c>
      <c r="E960" s="80" t="s">
        <v>2211</v>
      </c>
    </row>
    <row r="961" spans="1:5" x14ac:dyDescent="0.35">
      <c r="A961" t="s">
        <v>1541</v>
      </c>
      <c r="B961" s="81">
        <v>2416</v>
      </c>
      <c r="C961" s="82">
        <v>845</v>
      </c>
      <c r="D961" s="82">
        <v>804</v>
      </c>
      <c r="E961" s="82">
        <v>767</v>
      </c>
    </row>
    <row r="962" spans="1:5" x14ac:dyDescent="0.35">
      <c r="A962" t="s">
        <v>1542</v>
      </c>
      <c r="B962" s="81">
        <v>2341</v>
      </c>
      <c r="C962" s="82">
        <v>798</v>
      </c>
      <c r="D962" s="82">
        <v>783</v>
      </c>
      <c r="E962" s="82">
        <v>760</v>
      </c>
    </row>
    <row r="963" spans="1:5" x14ac:dyDescent="0.35">
      <c r="A963" t="s">
        <v>1543</v>
      </c>
      <c r="B963" s="83">
        <v>0.550844248506</v>
      </c>
      <c r="C963" s="84">
        <v>0.55652770010550001</v>
      </c>
      <c r="D963" s="84">
        <v>0.53656021968970002</v>
      </c>
      <c r="E963" s="84">
        <v>0.55956291691240001</v>
      </c>
    </row>
    <row r="964" spans="1:5" x14ac:dyDescent="0.35">
      <c r="A964" t="s">
        <v>1544</v>
      </c>
      <c r="B964" s="83">
        <v>0.19127250017729999</v>
      </c>
      <c r="C964" s="84">
        <v>0.17040175591100001</v>
      </c>
      <c r="D964" s="84">
        <v>0.1918580840727</v>
      </c>
      <c r="E964" s="84">
        <v>0.21366570958969999</v>
      </c>
    </row>
    <row r="965" spans="1:5" x14ac:dyDescent="0.35">
      <c r="A965" t="s">
        <v>1545</v>
      </c>
      <c r="B965" s="83">
        <v>0.25788325131669998</v>
      </c>
      <c r="C965" s="84">
        <v>0.27307054398359998</v>
      </c>
      <c r="D965" s="84">
        <v>0.27158169623759998</v>
      </c>
      <c r="E965" s="85">
        <v>0.2267713734979</v>
      </c>
    </row>
    <row r="966" spans="1:5" x14ac:dyDescent="0.35">
      <c r="A966" t="s">
        <v>1546</v>
      </c>
      <c r="B966" s="83">
        <v>1</v>
      </c>
      <c r="C966" s="84">
        <v>1</v>
      </c>
      <c r="D966" s="84">
        <v>1</v>
      </c>
      <c r="E966" s="84">
        <v>1</v>
      </c>
    </row>
    <row r="967" spans="1:5" x14ac:dyDescent="0.35">
      <c r="A967" t="s">
        <v>1547</v>
      </c>
    </row>
    <row r="971" spans="1:5" x14ac:dyDescent="0.35">
      <c r="A971" s="78" t="s">
        <v>1548</v>
      </c>
    </row>
    <row r="972" spans="1:5" x14ac:dyDescent="0.35">
      <c r="A972" t="s">
        <v>1549</v>
      </c>
    </row>
    <row r="973" spans="1:5" x14ac:dyDescent="0.35">
      <c r="B973" s="79" t="s">
        <v>1550</v>
      </c>
      <c r="C973" s="94" t="s">
        <v>1551</v>
      </c>
      <c r="D973" s="95" t="s">
        <v>1552</v>
      </c>
      <c r="E973" s="95" t="s">
        <v>1553</v>
      </c>
    </row>
    <row r="974" spans="1:5" ht="29" x14ac:dyDescent="0.35">
      <c r="A974" s="80" t="s">
        <v>1554</v>
      </c>
      <c r="B974" s="80" t="s">
        <v>1555</v>
      </c>
      <c r="C974" s="80" t="s">
        <v>2209</v>
      </c>
      <c r="D974" s="80" t="s">
        <v>2210</v>
      </c>
      <c r="E974" s="80" t="s">
        <v>2211</v>
      </c>
    </row>
    <row r="975" spans="1:5" x14ac:dyDescent="0.35">
      <c r="A975" t="s">
        <v>1556</v>
      </c>
      <c r="B975" s="81">
        <v>4085</v>
      </c>
      <c r="C975" s="82">
        <v>2049</v>
      </c>
      <c r="D975" s="82">
        <v>2036</v>
      </c>
      <c r="E975" s="82">
        <v>0</v>
      </c>
    </row>
    <row r="976" spans="1:5" x14ac:dyDescent="0.35">
      <c r="A976" t="s">
        <v>1557</v>
      </c>
      <c r="B976" s="81">
        <v>4085</v>
      </c>
      <c r="C976" s="82">
        <v>2049</v>
      </c>
      <c r="D976" s="82">
        <v>2036</v>
      </c>
      <c r="E976" s="82">
        <v>0</v>
      </c>
    </row>
    <row r="977" spans="1:5" x14ac:dyDescent="0.35">
      <c r="A977" t="s">
        <v>1558</v>
      </c>
      <c r="B977" s="83">
        <v>0.61903792847200001</v>
      </c>
      <c r="C977" s="86">
        <v>0.64668856978839995</v>
      </c>
      <c r="D977" s="85">
        <v>0.59120953937099996</v>
      </c>
      <c r="E977" s="87" t="s">
        <v>1559</v>
      </c>
    </row>
    <row r="978" spans="1:5" x14ac:dyDescent="0.35">
      <c r="A978" t="s">
        <v>1560</v>
      </c>
      <c r="B978" s="83">
        <v>0.38350894653049999</v>
      </c>
      <c r="C978" s="86">
        <v>0.4174010363381</v>
      </c>
      <c r="D978" s="85">
        <v>0.34939898677159997</v>
      </c>
      <c r="E978" s="87" t="s">
        <v>1561</v>
      </c>
    </row>
    <row r="979" spans="1:5" x14ac:dyDescent="0.35">
      <c r="A979" t="s">
        <v>1562</v>
      </c>
      <c r="B979" s="83">
        <v>0.23552898194149999</v>
      </c>
      <c r="C979" s="84">
        <v>0.22928753345030001</v>
      </c>
      <c r="D979" s="84">
        <v>0.24181055259940001</v>
      </c>
      <c r="E979" s="87" t="s">
        <v>1563</v>
      </c>
    </row>
    <row r="980" spans="1:5" x14ac:dyDescent="0.35">
      <c r="A980" t="s">
        <v>1564</v>
      </c>
      <c r="B980" s="83">
        <v>0.17724987010189999</v>
      </c>
      <c r="C980" s="85">
        <v>0.16190988124219999</v>
      </c>
      <c r="D980" s="86">
        <v>0.19268846965950001</v>
      </c>
      <c r="E980" s="87" t="s">
        <v>1565</v>
      </c>
    </row>
    <row r="981" spans="1:5" x14ac:dyDescent="0.35">
      <c r="A981" t="s">
        <v>1566</v>
      </c>
      <c r="B981" s="83">
        <v>0.2037122014261</v>
      </c>
      <c r="C981" s="84">
        <v>0.19140154896950001</v>
      </c>
      <c r="D981" s="84">
        <v>0.2161019909695</v>
      </c>
      <c r="E981" s="87" t="s">
        <v>1567</v>
      </c>
    </row>
    <row r="982" spans="1:5" x14ac:dyDescent="0.35">
      <c r="A982" t="s">
        <v>1568</v>
      </c>
      <c r="B982" s="83">
        <v>7.7482138345479998E-2</v>
      </c>
      <c r="C982" s="84">
        <v>7.0805570323819997E-2</v>
      </c>
      <c r="D982" s="84">
        <v>8.4201625631149996E-2</v>
      </c>
      <c r="E982" s="87" t="s">
        <v>1569</v>
      </c>
    </row>
    <row r="983" spans="1:5" x14ac:dyDescent="0.35">
      <c r="A983" t="s">
        <v>1570</v>
      </c>
      <c r="B983" s="83">
        <v>0.1262300630806</v>
      </c>
      <c r="C983" s="84">
        <v>0.1205959786456</v>
      </c>
      <c r="D983" s="84">
        <v>0.13190036533829999</v>
      </c>
      <c r="E983" s="87" t="s">
        <v>1571</v>
      </c>
    </row>
    <row r="984" spans="1:5" x14ac:dyDescent="0.35">
      <c r="A984" t="s">
        <v>1572</v>
      </c>
      <c r="B984" s="83">
        <v>1</v>
      </c>
      <c r="C984" s="84">
        <v>1</v>
      </c>
      <c r="D984" s="84">
        <v>1</v>
      </c>
      <c r="E984" s="87" t="s">
        <v>1573</v>
      </c>
    </row>
    <row r="985" spans="1:5" x14ac:dyDescent="0.35">
      <c r="A985" t="s">
        <v>1574</v>
      </c>
    </row>
    <row r="989" spans="1:5" x14ac:dyDescent="0.35">
      <c r="A989" s="78" t="s">
        <v>1575</v>
      </c>
    </row>
    <row r="990" spans="1:5" x14ac:dyDescent="0.35">
      <c r="A990" t="s">
        <v>1576</v>
      </c>
    </row>
    <row r="991" spans="1:5" x14ac:dyDescent="0.35">
      <c r="B991" s="79" t="s">
        <v>1577</v>
      </c>
      <c r="C991" s="94" t="s">
        <v>1578</v>
      </c>
      <c r="D991" s="95" t="s">
        <v>1579</v>
      </c>
      <c r="E991" s="95" t="s">
        <v>1580</v>
      </c>
    </row>
    <row r="992" spans="1:5" ht="29" x14ac:dyDescent="0.35">
      <c r="A992" s="80" t="s">
        <v>1581</v>
      </c>
      <c r="B992" s="80" t="s">
        <v>1582</v>
      </c>
      <c r="C992" s="80" t="s">
        <v>2209</v>
      </c>
      <c r="D992" s="80" t="s">
        <v>2210</v>
      </c>
      <c r="E992" s="80" t="s">
        <v>2211</v>
      </c>
    </row>
    <row r="993" spans="1:5" x14ac:dyDescent="0.35">
      <c r="A993" t="s">
        <v>1583</v>
      </c>
      <c r="B993" s="81">
        <v>4085</v>
      </c>
      <c r="C993" s="82">
        <v>2049</v>
      </c>
      <c r="D993" s="82">
        <v>2036</v>
      </c>
      <c r="E993" s="82">
        <v>0</v>
      </c>
    </row>
    <row r="994" spans="1:5" x14ac:dyDescent="0.35">
      <c r="A994" t="s">
        <v>1584</v>
      </c>
      <c r="B994" s="81">
        <v>4085</v>
      </c>
      <c r="C994" s="82">
        <v>2049</v>
      </c>
      <c r="D994" s="82">
        <v>2036</v>
      </c>
      <c r="E994" s="82">
        <v>0</v>
      </c>
    </row>
    <row r="995" spans="1:5" x14ac:dyDescent="0.35">
      <c r="A995" t="s">
        <v>1585</v>
      </c>
      <c r="B995" s="83">
        <v>0.69762763854169996</v>
      </c>
      <c r="C995" s="84">
        <v>0.71356170117719997</v>
      </c>
      <c r="D995" s="84">
        <v>0.68159114629880002</v>
      </c>
      <c r="E995" s="87" t="s">
        <v>1586</v>
      </c>
    </row>
    <row r="996" spans="1:5" x14ac:dyDescent="0.35">
      <c r="A996" t="s">
        <v>1587</v>
      </c>
      <c r="B996" s="83">
        <v>0.43444038479789998</v>
      </c>
      <c r="C996" s="84">
        <v>0.44495137407180002</v>
      </c>
      <c r="D996" s="84">
        <v>0.42386182728799998</v>
      </c>
      <c r="E996" s="87" t="s">
        <v>1588</v>
      </c>
    </row>
    <row r="997" spans="1:5" x14ac:dyDescent="0.35">
      <c r="A997" t="s">
        <v>1589</v>
      </c>
      <c r="B997" s="83">
        <v>0.26318725374379998</v>
      </c>
      <c r="C997" s="84">
        <v>0.2686103271054</v>
      </c>
      <c r="D997" s="84">
        <v>0.25772931901079998</v>
      </c>
      <c r="E997" s="87" t="s">
        <v>1590</v>
      </c>
    </row>
    <row r="998" spans="1:5" x14ac:dyDescent="0.35">
      <c r="A998" t="s">
        <v>1591</v>
      </c>
      <c r="B998" s="83">
        <v>0.15927090849869999</v>
      </c>
      <c r="C998" s="85">
        <v>0.1401667672411</v>
      </c>
      <c r="D998" s="86">
        <v>0.1784978577138</v>
      </c>
      <c r="E998" s="87" t="s">
        <v>1592</v>
      </c>
    </row>
    <row r="999" spans="1:5" x14ac:dyDescent="0.35">
      <c r="A999" t="s">
        <v>1593</v>
      </c>
      <c r="B999" s="83">
        <v>0.1431014529597</v>
      </c>
      <c r="C999" s="84">
        <v>0.1462715315817</v>
      </c>
      <c r="D999" s="84">
        <v>0.13991099598740001</v>
      </c>
      <c r="E999" s="87" t="s">
        <v>1594</v>
      </c>
    </row>
    <row r="1000" spans="1:5" x14ac:dyDescent="0.35">
      <c r="A1000" t="s">
        <v>1595</v>
      </c>
      <c r="B1000" s="83">
        <v>5.0394349421589997E-2</v>
      </c>
      <c r="C1000" s="84">
        <v>5.5116483452149999E-2</v>
      </c>
      <c r="D1000" s="84">
        <v>4.5641859897540001E-2</v>
      </c>
      <c r="E1000" s="87" t="s">
        <v>1596</v>
      </c>
    </row>
    <row r="1001" spans="1:5" x14ac:dyDescent="0.35">
      <c r="A1001" t="s">
        <v>1597</v>
      </c>
      <c r="B1001" s="83">
        <v>9.2707103538059998E-2</v>
      </c>
      <c r="C1001" s="84">
        <v>9.1155048129549998E-2</v>
      </c>
      <c r="D1001" s="84">
        <v>9.4269136089870004E-2</v>
      </c>
      <c r="E1001" s="87" t="s">
        <v>1598</v>
      </c>
    </row>
    <row r="1002" spans="1:5" x14ac:dyDescent="0.35">
      <c r="A1002" t="s">
        <v>1599</v>
      </c>
      <c r="B1002" s="83">
        <v>1</v>
      </c>
      <c r="C1002" s="84">
        <v>1</v>
      </c>
      <c r="D1002" s="84">
        <v>1</v>
      </c>
      <c r="E1002" s="87" t="s">
        <v>1600</v>
      </c>
    </row>
    <row r="1003" spans="1:5" x14ac:dyDescent="0.35">
      <c r="A1003" t="s">
        <v>1601</v>
      </c>
    </row>
    <row r="1007" spans="1:5" x14ac:dyDescent="0.35">
      <c r="A1007" s="78" t="s">
        <v>1602</v>
      </c>
    </row>
    <row r="1008" spans="1:5" x14ac:dyDescent="0.35">
      <c r="A1008" t="s">
        <v>1603</v>
      </c>
    </row>
    <row r="1009" spans="1:5" x14ac:dyDescent="0.35">
      <c r="B1009" s="79" t="s">
        <v>1604</v>
      </c>
      <c r="C1009" s="94" t="s">
        <v>1605</v>
      </c>
      <c r="D1009" s="95" t="s">
        <v>1606</v>
      </c>
      <c r="E1009" s="95" t="s">
        <v>1607</v>
      </c>
    </row>
    <row r="1010" spans="1:5" ht="29" x14ac:dyDescent="0.35">
      <c r="A1010" s="80" t="s">
        <v>1608</v>
      </c>
      <c r="B1010" s="80" t="s">
        <v>1609</v>
      </c>
      <c r="C1010" s="80" t="s">
        <v>2209</v>
      </c>
      <c r="D1010" s="80" t="s">
        <v>2210</v>
      </c>
      <c r="E1010" s="80" t="s">
        <v>2211</v>
      </c>
    </row>
    <row r="1011" spans="1:5" x14ac:dyDescent="0.35">
      <c r="A1011" t="s">
        <v>1610</v>
      </c>
      <c r="B1011" s="81">
        <v>4085</v>
      </c>
      <c r="C1011" s="82">
        <v>2049</v>
      </c>
      <c r="D1011" s="82">
        <v>2036</v>
      </c>
      <c r="E1011" s="82">
        <v>0</v>
      </c>
    </row>
    <row r="1012" spans="1:5" x14ac:dyDescent="0.35">
      <c r="A1012" t="s">
        <v>1611</v>
      </c>
      <c r="B1012" s="81">
        <v>4085</v>
      </c>
      <c r="C1012" s="82">
        <v>2049</v>
      </c>
      <c r="D1012" s="82">
        <v>2036</v>
      </c>
      <c r="E1012" s="82">
        <v>0</v>
      </c>
    </row>
    <row r="1013" spans="1:5" x14ac:dyDescent="0.35">
      <c r="A1013" t="s">
        <v>1612</v>
      </c>
      <c r="B1013" s="83">
        <v>0.20733823421620001</v>
      </c>
      <c r="C1013" s="84">
        <v>0.20304693604429999</v>
      </c>
      <c r="D1013" s="84">
        <v>0.21165711832129999</v>
      </c>
      <c r="E1013" s="87" t="s">
        <v>1613</v>
      </c>
    </row>
    <row r="1014" spans="1:5" x14ac:dyDescent="0.35">
      <c r="A1014" t="s">
        <v>1614</v>
      </c>
      <c r="B1014" s="83">
        <v>9.4070610198949994E-2</v>
      </c>
      <c r="C1014" s="84">
        <v>9.9474315272130007E-2</v>
      </c>
      <c r="D1014" s="84">
        <v>8.8632168260380007E-2</v>
      </c>
      <c r="E1014" s="87" t="s">
        <v>1615</v>
      </c>
    </row>
    <row r="1015" spans="1:5" x14ac:dyDescent="0.35">
      <c r="A1015" t="s">
        <v>1616</v>
      </c>
      <c r="B1015" s="83">
        <v>0.11326762401730001</v>
      </c>
      <c r="C1015" s="84">
        <v>0.1035726207722</v>
      </c>
      <c r="D1015" s="84">
        <v>0.1230249500609</v>
      </c>
      <c r="E1015" s="87" t="s">
        <v>1617</v>
      </c>
    </row>
    <row r="1016" spans="1:5" x14ac:dyDescent="0.35">
      <c r="A1016" t="s">
        <v>1618</v>
      </c>
      <c r="B1016" s="83">
        <v>0.23416219117930001</v>
      </c>
      <c r="C1016" s="84">
        <v>0.2370197266672</v>
      </c>
      <c r="D1016" s="84">
        <v>0.2312862864754</v>
      </c>
      <c r="E1016" s="87" t="s">
        <v>1619</v>
      </c>
    </row>
    <row r="1017" spans="1:5" x14ac:dyDescent="0.35">
      <c r="A1017" t="s">
        <v>1620</v>
      </c>
      <c r="B1017" s="83">
        <v>0.55849957460449995</v>
      </c>
      <c r="C1017" s="84">
        <v>0.55993333728850003</v>
      </c>
      <c r="D1017" s="84">
        <v>0.55705659520329998</v>
      </c>
      <c r="E1017" s="87" t="s">
        <v>1621</v>
      </c>
    </row>
    <row r="1018" spans="1:5" x14ac:dyDescent="0.35">
      <c r="A1018" t="s">
        <v>1622</v>
      </c>
      <c r="B1018" s="83">
        <v>0.2079211868584</v>
      </c>
      <c r="C1018" s="84">
        <v>0.20535955775840001</v>
      </c>
      <c r="D1018" s="84">
        <v>0.21049928298689999</v>
      </c>
      <c r="E1018" s="87" t="s">
        <v>1623</v>
      </c>
    </row>
    <row r="1019" spans="1:5" x14ac:dyDescent="0.35">
      <c r="A1019" t="s">
        <v>1624</v>
      </c>
      <c r="B1019" s="83">
        <v>0.35057838774610001</v>
      </c>
      <c r="C1019" s="84">
        <v>0.3545737795301</v>
      </c>
      <c r="D1019" s="84">
        <v>0.34655731221640002</v>
      </c>
      <c r="E1019" s="87" t="s">
        <v>1625</v>
      </c>
    </row>
    <row r="1020" spans="1:5" x14ac:dyDescent="0.35">
      <c r="A1020" t="s">
        <v>1626</v>
      </c>
      <c r="B1020" s="83">
        <v>1</v>
      </c>
      <c r="C1020" s="84">
        <v>1</v>
      </c>
      <c r="D1020" s="84">
        <v>1</v>
      </c>
      <c r="E1020" s="87" t="s">
        <v>1627</v>
      </c>
    </row>
    <row r="1021" spans="1:5" x14ac:dyDescent="0.35">
      <c r="A1021" t="s">
        <v>1628</v>
      </c>
    </row>
    <row r="1025" spans="1:5" x14ac:dyDescent="0.35">
      <c r="A1025" s="78" t="s">
        <v>1629</v>
      </c>
    </row>
    <row r="1026" spans="1:5" x14ac:dyDescent="0.35">
      <c r="A1026" t="s">
        <v>1630</v>
      </c>
    </row>
    <row r="1027" spans="1:5" x14ac:dyDescent="0.35">
      <c r="B1027" s="79" t="s">
        <v>1631</v>
      </c>
      <c r="C1027" s="94" t="s">
        <v>1632</v>
      </c>
      <c r="D1027" s="95" t="s">
        <v>1633</v>
      </c>
      <c r="E1027" s="95" t="s">
        <v>1634</v>
      </c>
    </row>
    <row r="1028" spans="1:5" ht="29" x14ac:dyDescent="0.35">
      <c r="A1028" s="80" t="s">
        <v>1635</v>
      </c>
      <c r="B1028" s="80" t="s">
        <v>1636</v>
      </c>
      <c r="C1028" s="80" t="s">
        <v>2209</v>
      </c>
      <c r="D1028" s="80" t="s">
        <v>2210</v>
      </c>
      <c r="E1028" s="80" t="s">
        <v>2211</v>
      </c>
    </row>
    <row r="1029" spans="1:5" x14ac:dyDescent="0.35">
      <c r="A1029" t="s">
        <v>1637</v>
      </c>
      <c r="B1029" s="81">
        <v>4085</v>
      </c>
      <c r="C1029" s="82">
        <v>2049</v>
      </c>
      <c r="D1029" s="82">
        <v>2036</v>
      </c>
      <c r="E1029" s="82">
        <v>0</v>
      </c>
    </row>
    <row r="1030" spans="1:5" x14ac:dyDescent="0.35">
      <c r="A1030" t="s">
        <v>1638</v>
      </c>
      <c r="B1030" s="81">
        <v>4085</v>
      </c>
      <c r="C1030" s="82">
        <v>2049</v>
      </c>
      <c r="D1030" s="82">
        <v>2036</v>
      </c>
      <c r="E1030" s="82">
        <v>0</v>
      </c>
    </row>
    <row r="1031" spans="1:5" x14ac:dyDescent="0.35">
      <c r="A1031" t="s">
        <v>1639</v>
      </c>
      <c r="B1031" s="83">
        <v>0.25109567243160003</v>
      </c>
      <c r="C1031" s="84">
        <v>0.24830689656400001</v>
      </c>
      <c r="D1031" s="84">
        <v>0.25390237550479999</v>
      </c>
      <c r="E1031" s="87" t="s">
        <v>1640</v>
      </c>
    </row>
    <row r="1032" spans="1:5" x14ac:dyDescent="0.35">
      <c r="A1032" t="s">
        <v>1641</v>
      </c>
      <c r="B1032" s="83">
        <v>9.9071034179819994E-2</v>
      </c>
      <c r="C1032" s="84">
        <v>0.1057804864515</v>
      </c>
      <c r="D1032" s="84">
        <v>9.2318451252950004E-2</v>
      </c>
      <c r="E1032" s="87" t="s">
        <v>1642</v>
      </c>
    </row>
    <row r="1033" spans="1:5" x14ac:dyDescent="0.35">
      <c r="A1033" t="s">
        <v>1643</v>
      </c>
      <c r="B1033" s="83">
        <v>0.15202463825179999</v>
      </c>
      <c r="C1033" s="84">
        <v>0.1425264101125</v>
      </c>
      <c r="D1033" s="84">
        <v>0.16158392425179999</v>
      </c>
      <c r="E1033" s="87" t="s">
        <v>1644</v>
      </c>
    </row>
    <row r="1034" spans="1:5" x14ac:dyDescent="0.35">
      <c r="A1034" t="s">
        <v>1645</v>
      </c>
      <c r="B1034" s="83">
        <v>0.2026799634499</v>
      </c>
      <c r="C1034" s="84">
        <v>0.19671248977780001</v>
      </c>
      <c r="D1034" s="84">
        <v>0.20868579808480001</v>
      </c>
      <c r="E1034" s="87" t="s">
        <v>1646</v>
      </c>
    </row>
    <row r="1035" spans="1:5" x14ac:dyDescent="0.35">
      <c r="A1035" t="s">
        <v>1647</v>
      </c>
      <c r="B1035" s="83">
        <v>0.54622436411849995</v>
      </c>
      <c r="C1035" s="84">
        <v>0.55498061365810003</v>
      </c>
      <c r="D1035" s="84">
        <v>0.53741182641039997</v>
      </c>
      <c r="E1035" s="87" t="s">
        <v>1648</v>
      </c>
    </row>
    <row r="1036" spans="1:5" x14ac:dyDescent="0.35">
      <c r="A1036" t="s">
        <v>1649</v>
      </c>
      <c r="B1036" s="83">
        <v>0.22810969299020001</v>
      </c>
      <c r="C1036" s="84">
        <v>0.2377860999635</v>
      </c>
      <c r="D1036" s="84">
        <v>0.2183710827616</v>
      </c>
      <c r="E1036" s="87" t="s">
        <v>1650</v>
      </c>
    </row>
    <row r="1037" spans="1:5" x14ac:dyDescent="0.35">
      <c r="A1037" t="s">
        <v>1651</v>
      </c>
      <c r="B1037" s="83">
        <v>0.3181146711283</v>
      </c>
      <c r="C1037" s="84">
        <v>0.3171945136946</v>
      </c>
      <c r="D1037" s="84">
        <v>0.31904074364879997</v>
      </c>
      <c r="E1037" s="87" t="s">
        <v>1652</v>
      </c>
    </row>
    <row r="1038" spans="1:5" x14ac:dyDescent="0.35">
      <c r="A1038" t="s">
        <v>1653</v>
      </c>
      <c r="B1038" s="83">
        <v>1</v>
      </c>
      <c r="C1038" s="84">
        <v>1</v>
      </c>
      <c r="D1038" s="84">
        <v>1</v>
      </c>
      <c r="E1038" s="87" t="s">
        <v>1654</v>
      </c>
    </row>
    <row r="1039" spans="1:5" x14ac:dyDescent="0.35">
      <c r="A1039" t="s">
        <v>1655</v>
      </c>
    </row>
    <row r="1043" spans="1:5" x14ac:dyDescent="0.35">
      <c r="A1043" s="78" t="s">
        <v>1656</v>
      </c>
    </row>
    <row r="1044" spans="1:5" x14ac:dyDescent="0.35">
      <c r="A1044" t="s">
        <v>1657</v>
      </c>
    </row>
    <row r="1045" spans="1:5" x14ac:dyDescent="0.35">
      <c r="B1045" s="79" t="s">
        <v>1658</v>
      </c>
      <c r="C1045" s="94" t="s">
        <v>1659</v>
      </c>
      <c r="D1045" s="95" t="s">
        <v>1660</v>
      </c>
      <c r="E1045" s="95" t="s">
        <v>1661</v>
      </c>
    </row>
    <row r="1046" spans="1:5" ht="29" x14ac:dyDescent="0.35">
      <c r="A1046" s="80" t="s">
        <v>1662</v>
      </c>
      <c r="B1046" s="80" t="s">
        <v>1663</v>
      </c>
      <c r="C1046" s="80" t="s">
        <v>2209</v>
      </c>
      <c r="D1046" s="80" t="s">
        <v>2210</v>
      </c>
      <c r="E1046" s="80" t="s">
        <v>2211</v>
      </c>
    </row>
    <row r="1047" spans="1:5" x14ac:dyDescent="0.35">
      <c r="A1047" t="s">
        <v>1664</v>
      </c>
      <c r="B1047" s="81">
        <v>4085</v>
      </c>
      <c r="C1047" s="82">
        <v>2049</v>
      </c>
      <c r="D1047" s="82">
        <v>2036</v>
      </c>
      <c r="E1047" s="82">
        <v>0</v>
      </c>
    </row>
    <row r="1048" spans="1:5" x14ac:dyDescent="0.35">
      <c r="A1048" t="s">
        <v>1665</v>
      </c>
      <c r="B1048" s="81">
        <v>4085</v>
      </c>
      <c r="C1048" s="82">
        <v>2049</v>
      </c>
      <c r="D1048" s="82">
        <v>2036</v>
      </c>
      <c r="E1048" s="82">
        <v>0</v>
      </c>
    </row>
    <row r="1049" spans="1:5" x14ac:dyDescent="0.35">
      <c r="A1049" t="s">
        <v>1666</v>
      </c>
      <c r="B1049" s="83">
        <v>0.61903792847200001</v>
      </c>
      <c r="C1049" s="86">
        <v>0.64668856978839995</v>
      </c>
      <c r="D1049" s="85">
        <v>0.59120953937099996</v>
      </c>
      <c r="E1049" s="87" t="s">
        <v>1667</v>
      </c>
    </row>
    <row r="1050" spans="1:5" x14ac:dyDescent="0.35">
      <c r="A1050" t="s">
        <v>1668</v>
      </c>
      <c r="B1050" s="83">
        <v>0.69762763854169996</v>
      </c>
      <c r="C1050" s="84">
        <v>0.71356170117719997</v>
      </c>
      <c r="D1050" s="84">
        <v>0.68159114629880002</v>
      </c>
      <c r="E1050" s="87" t="s">
        <v>1669</v>
      </c>
    </row>
    <row r="1051" spans="1:5" x14ac:dyDescent="0.35">
      <c r="A1051" t="s">
        <v>1670</v>
      </c>
      <c r="B1051" s="83">
        <v>0.1585575945879</v>
      </c>
      <c r="C1051" s="84">
        <v>0.1585575945879</v>
      </c>
      <c r="D1051" s="87" t="s">
        <v>1671</v>
      </c>
      <c r="E1051" s="87" t="s">
        <v>1672</v>
      </c>
    </row>
    <row r="1052" spans="1:5" x14ac:dyDescent="0.35">
      <c r="A1052" t="s">
        <v>1673</v>
      </c>
      <c r="B1052" s="83">
        <v>0.20733823421620001</v>
      </c>
      <c r="C1052" s="84">
        <v>0.20304693604429999</v>
      </c>
      <c r="D1052" s="84">
        <v>0.21165711832129999</v>
      </c>
      <c r="E1052" s="87" t="s">
        <v>1674</v>
      </c>
    </row>
    <row r="1053" spans="1:5" x14ac:dyDescent="0.35">
      <c r="A1053" t="s">
        <v>1675</v>
      </c>
      <c r="B1053" s="83">
        <v>0.25109567243160003</v>
      </c>
      <c r="C1053" s="84">
        <v>0.24830689656400001</v>
      </c>
      <c r="D1053" s="84">
        <v>0.25390237550479999</v>
      </c>
      <c r="E1053" s="87" t="s">
        <v>1676</v>
      </c>
    </row>
    <row r="1054" spans="1:5" x14ac:dyDescent="0.35">
      <c r="A1054" t="s">
        <v>1677</v>
      </c>
    </row>
    <row r="1058" spans="1:5" x14ac:dyDescent="0.35">
      <c r="A1058" s="78" t="s">
        <v>1678</v>
      </c>
    </row>
    <row r="1059" spans="1:5" x14ac:dyDescent="0.35">
      <c r="A1059" t="s">
        <v>1679</v>
      </c>
    </row>
    <row r="1060" spans="1:5" x14ac:dyDescent="0.35">
      <c r="B1060" s="79" t="s">
        <v>1680</v>
      </c>
      <c r="C1060" s="94" t="s">
        <v>1681</v>
      </c>
      <c r="D1060" s="95" t="s">
        <v>1682</v>
      </c>
      <c r="E1060" s="95" t="s">
        <v>1683</v>
      </c>
    </row>
    <row r="1061" spans="1:5" ht="29" x14ac:dyDescent="0.35">
      <c r="A1061" s="80" t="s">
        <v>1684</v>
      </c>
      <c r="B1061" s="80" t="s">
        <v>1685</v>
      </c>
      <c r="C1061" s="80" t="s">
        <v>2209</v>
      </c>
      <c r="D1061" s="80" t="s">
        <v>2210</v>
      </c>
      <c r="E1061" s="80" t="s">
        <v>2211</v>
      </c>
    </row>
    <row r="1062" spans="1:5" x14ac:dyDescent="0.35">
      <c r="A1062" t="s">
        <v>1686</v>
      </c>
      <c r="B1062" s="81">
        <v>6106</v>
      </c>
      <c r="C1062" s="82">
        <v>2049</v>
      </c>
      <c r="D1062" s="82">
        <v>2036</v>
      </c>
      <c r="E1062" s="82">
        <v>2021</v>
      </c>
    </row>
    <row r="1063" spans="1:5" x14ac:dyDescent="0.35">
      <c r="A1063" t="s">
        <v>1687</v>
      </c>
      <c r="B1063" s="81">
        <v>6106</v>
      </c>
      <c r="C1063" s="82">
        <v>2049</v>
      </c>
      <c r="D1063" s="82">
        <v>2036</v>
      </c>
      <c r="E1063" s="82">
        <v>2021</v>
      </c>
    </row>
    <row r="1064" spans="1:5" x14ac:dyDescent="0.35">
      <c r="A1064" t="s">
        <v>1688</v>
      </c>
      <c r="B1064" s="83">
        <v>0.41645775228499998</v>
      </c>
      <c r="C1064" s="84">
        <v>0.4200335802897</v>
      </c>
      <c r="D1064" s="86">
        <v>0.45378231326320001</v>
      </c>
      <c r="E1064" s="85">
        <v>0.3752324132116</v>
      </c>
    </row>
    <row r="1065" spans="1:5" x14ac:dyDescent="0.35">
      <c r="A1065" t="s">
        <v>1689</v>
      </c>
      <c r="B1065" s="83">
        <v>9.2527591809069998E-2</v>
      </c>
      <c r="C1065" s="84">
        <v>8.4394614071000004E-2</v>
      </c>
      <c r="D1065" s="84">
        <v>0.1011621577858</v>
      </c>
      <c r="E1065" s="84">
        <v>9.2074969811849997E-2</v>
      </c>
    </row>
    <row r="1066" spans="1:5" x14ac:dyDescent="0.35">
      <c r="A1066" t="s">
        <v>1690</v>
      </c>
      <c r="B1066" s="83">
        <v>0.32393016047590001</v>
      </c>
      <c r="C1066" s="84">
        <v>0.33563896621869999</v>
      </c>
      <c r="D1066" s="86">
        <v>0.35262015547730002</v>
      </c>
      <c r="E1066" s="85">
        <v>0.28315744339979998</v>
      </c>
    </row>
    <row r="1067" spans="1:5" x14ac:dyDescent="0.35">
      <c r="A1067" t="s">
        <v>1691</v>
      </c>
      <c r="B1067" s="83">
        <v>0.25290948078719999</v>
      </c>
      <c r="C1067" s="84">
        <v>0.25736698241939998</v>
      </c>
      <c r="D1067" s="84">
        <v>0.23890975807590001</v>
      </c>
      <c r="E1067" s="84">
        <v>0.2624932457709</v>
      </c>
    </row>
    <row r="1068" spans="1:5" x14ac:dyDescent="0.35">
      <c r="A1068" t="s">
        <v>1692</v>
      </c>
      <c r="B1068" s="83">
        <v>0.3306327669279</v>
      </c>
      <c r="C1068" s="84">
        <v>0.32259943729079998</v>
      </c>
      <c r="D1068" s="85">
        <v>0.30730792866090001</v>
      </c>
      <c r="E1068" s="86">
        <v>0.3622743410175</v>
      </c>
    </row>
    <row r="1069" spans="1:5" x14ac:dyDescent="0.35">
      <c r="A1069" t="s">
        <v>1693</v>
      </c>
      <c r="B1069" s="83">
        <v>0.17803840483460001</v>
      </c>
      <c r="C1069" s="84">
        <v>0.1806609292053</v>
      </c>
      <c r="D1069" s="84">
        <v>0.17567189947529999</v>
      </c>
      <c r="E1069" s="84">
        <v>0.17776351384370001</v>
      </c>
    </row>
    <row r="1070" spans="1:5" x14ac:dyDescent="0.35">
      <c r="A1070" t="s">
        <v>1694</v>
      </c>
      <c r="B1070" s="83">
        <v>0.15259436209319999</v>
      </c>
      <c r="C1070" s="84">
        <v>0.14193850808549999</v>
      </c>
      <c r="D1070" s="85">
        <v>0.1316360291856</v>
      </c>
      <c r="E1070" s="86">
        <v>0.18451082717379999</v>
      </c>
    </row>
    <row r="1071" spans="1:5" x14ac:dyDescent="0.35">
      <c r="A1071" t="s">
        <v>1695</v>
      </c>
      <c r="B1071" s="83">
        <v>1</v>
      </c>
      <c r="C1071" s="84">
        <v>1</v>
      </c>
      <c r="D1071" s="84">
        <v>1</v>
      </c>
      <c r="E1071" s="84">
        <v>1</v>
      </c>
    </row>
    <row r="1072" spans="1:5" x14ac:dyDescent="0.35">
      <c r="A1072" t="s">
        <v>1696</v>
      </c>
    </row>
    <row r="1076" spans="1:5" x14ac:dyDescent="0.35">
      <c r="A1076" s="78" t="s">
        <v>1697</v>
      </c>
    </row>
    <row r="1077" spans="1:5" x14ac:dyDescent="0.35">
      <c r="A1077" t="s">
        <v>1698</v>
      </c>
    </row>
    <row r="1078" spans="1:5" x14ac:dyDescent="0.35">
      <c r="B1078" s="79" t="s">
        <v>1699</v>
      </c>
      <c r="C1078" s="94" t="s">
        <v>1700</v>
      </c>
      <c r="D1078" s="95" t="s">
        <v>1701</v>
      </c>
      <c r="E1078" s="95" t="s">
        <v>1702</v>
      </c>
    </row>
    <row r="1079" spans="1:5" ht="29" x14ac:dyDescent="0.35">
      <c r="A1079" s="80" t="s">
        <v>1703</v>
      </c>
      <c r="B1079" s="80" t="s">
        <v>1704</v>
      </c>
      <c r="C1079" s="80" t="s">
        <v>2209</v>
      </c>
      <c r="D1079" s="80" t="s">
        <v>2210</v>
      </c>
      <c r="E1079" s="80" t="s">
        <v>2211</v>
      </c>
    </row>
    <row r="1080" spans="1:5" x14ac:dyDescent="0.35">
      <c r="A1080" t="s">
        <v>1705</v>
      </c>
      <c r="B1080" s="81">
        <v>6106</v>
      </c>
      <c r="C1080" s="82">
        <v>2049</v>
      </c>
      <c r="D1080" s="82">
        <v>2036</v>
      </c>
      <c r="E1080" s="82">
        <v>2021</v>
      </c>
    </row>
    <row r="1081" spans="1:5" x14ac:dyDescent="0.35">
      <c r="A1081" t="s">
        <v>1706</v>
      </c>
      <c r="B1081" s="81">
        <v>6106</v>
      </c>
      <c r="C1081" s="82">
        <v>2049</v>
      </c>
      <c r="D1081" s="82">
        <v>2036</v>
      </c>
      <c r="E1081" s="82">
        <v>2021</v>
      </c>
    </row>
    <row r="1082" spans="1:5" x14ac:dyDescent="0.35">
      <c r="A1082" t="s">
        <v>1707</v>
      </c>
      <c r="B1082" s="83">
        <v>0.49504945520940002</v>
      </c>
      <c r="C1082" s="84">
        <v>0.48705305319199999</v>
      </c>
      <c r="D1082" s="86">
        <v>0.52049486592920002</v>
      </c>
      <c r="E1082" s="84">
        <v>0.47752347750020002</v>
      </c>
    </row>
    <row r="1083" spans="1:5" x14ac:dyDescent="0.35">
      <c r="A1083" t="s">
        <v>1708</v>
      </c>
      <c r="B1083" s="83">
        <v>0.12655090213119999</v>
      </c>
      <c r="C1083" s="84">
        <v>0.1153061710373</v>
      </c>
      <c r="D1083" s="86">
        <v>0.14205033036469999</v>
      </c>
      <c r="E1083" s="84">
        <v>0.1223376289886</v>
      </c>
    </row>
    <row r="1084" spans="1:5" x14ac:dyDescent="0.35">
      <c r="A1084" t="s">
        <v>1709</v>
      </c>
      <c r="B1084" s="83">
        <v>0.36849855307820001</v>
      </c>
      <c r="C1084" s="84">
        <v>0.37174688215469998</v>
      </c>
      <c r="D1084" s="84">
        <v>0.37844453556449997</v>
      </c>
      <c r="E1084" s="84">
        <v>0.35518584851160001</v>
      </c>
    </row>
    <row r="1085" spans="1:5" x14ac:dyDescent="0.35">
      <c r="A1085" t="s">
        <v>1710</v>
      </c>
      <c r="B1085" s="83">
        <v>0.30637129616929998</v>
      </c>
      <c r="C1085" s="84">
        <v>0.32252712773160003</v>
      </c>
      <c r="D1085" s="84">
        <v>0.2977609661226</v>
      </c>
      <c r="E1085" s="84">
        <v>0.29866549673249998</v>
      </c>
    </row>
    <row r="1086" spans="1:5" x14ac:dyDescent="0.35">
      <c r="A1086" t="s">
        <v>1711</v>
      </c>
      <c r="B1086" s="83">
        <v>0.1985792486213</v>
      </c>
      <c r="C1086" s="84">
        <v>0.19041981907639999</v>
      </c>
      <c r="D1086" s="85">
        <v>0.1817441679482</v>
      </c>
      <c r="E1086" s="86">
        <v>0.22381102576719999</v>
      </c>
    </row>
    <row r="1087" spans="1:5" x14ac:dyDescent="0.35">
      <c r="A1087" t="s">
        <v>1712</v>
      </c>
      <c r="B1087" s="83">
        <v>0.1214351607896</v>
      </c>
      <c r="C1087" s="84">
        <v>0.11970177547249999</v>
      </c>
      <c r="D1087" s="84">
        <v>0.1084382063718</v>
      </c>
      <c r="E1087" s="86">
        <v>0.13628541706399999</v>
      </c>
    </row>
    <row r="1088" spans="1:5" x14ac:dyDescent="0.35">
      <c r="A1088" t="s">
        <v>1713</v>
      </c>
      <c r="B1088" s="83">
        <v>7.7144087831710006E-2</v>
      </c>
      <c r="C1088" s="84">
        <v>7.0718043603920006E-2</v>
      </c>
      <c r="D1088" s="84">
        <v>7.3305961576389994E-2</v>
      </c>
      <c r="E1088" s="84">
        <v>8.7525608703270003E-2</v>
      </c>
    </row>
    <row r="1089" spans="1:5" x14ac:dyDescent="0.35">
      <c r="A1089" t="s">
        <v>1714</v>
      </c>
      <c r="B1089" s="83">
        <v>1</v>
      </c>
      <c r="C1089" s="84">
        <v>1</v>
      </c>
      <c r="D1089" s="84">
        <v>1</v>
      </c>
      <c r="E1089" s="84">
        <v>1</v>
      </c>
    </row>
    <row r="1090" spans="1:5" x14ac:dyDescent="0.35">
      <c r="A1090" t="s">
        <v>1715</v>
      </c>
    </row>
    <row r="1094" spans="1:5" x14ac:dyDescent="0.35">
      <c r="A1094" s="78" t="s">
        <v>1716</v>
      </c>
    </row>
    <row r="1095" spans="1:5" x14ac:dyDescent="0.35">
      <c r="A1095" t="s">
        <v>1717</v>
      </c>
    </row>
    <row r="1096" spans="1:5" x14ac:dyDescent="0.35">
      <c r="B1096" s="79" t="s">
        <v>1718</v>
      </c>
      <c r="C1096" s="94" t="s">
        <v>1719</v>
      </c>
      <c r="D1096" s="95" t="s">
        <v>1720</v>
      </c>
      <c r="E1096" s="95" t="s">
        <v>1721</v>
      </c>
    </row>
    <row r="1097" spans="1:5" ht="29" x14ac:dyDescent="0.35">
      <c r="A1097" s="80" t="s">
        <v>1722</v>
      </c>
      <c r="B1097" s="80" t="s">
        <v>1723</v>
      </c>
      <c r="C1097" s="80" t="s">
        <v>2209</v>
      </c>
      <c r="D1097" s="80" t="s">
        <v>2210</v>
      </c>
      <c r="E1097" s="80" t="s">
        <v>2211</v>
      </c>
    </row>
    <row r="1098" spans="1:5" x14ac:dyDescent="0.35">
      <c r="A1098" t="s">
        <v>1724</v>
      </c>
      <c r="B1098" s="81">
        <v>6106</v>
      </c>
      <c r="C1098" s="82">
        <v>2049</v>
      </c>
      <c r="D1098" s="82">
        <v>2036</v>
      </c>
      <c r="E1098" s="82">
        <v>2021</v>
      </c>
    </row>
    <row r="1099" spans="1:5" x14ac:dyDescent="0.35">
      <c r="A1099" t="s">
        <v>1725</v>
      </c>
      <c r="B1099" s="81">
        <v>6106</v>
      </c>
      <c r="C1099" s="82">
        <v>2049</v>
      </c>
      <c r="D1099" s="82">
        <v>2036</v>
      </c>
      <c r="E1099" s="82">
        <v>2021</v>
      </c>
    </row>
    <row r="1100" spans="1:5" x14ac:dyDescent="0.35">
      <c r="A1100" t="s">
        <v>1726</v>
      </c>
      <c r="B1100" s="83">
        <v>0.40248808606300002</v>
      </c>
      <c r="C1100" s="84">
        <v>0.41658112381820001</v>
      </c>
      <c r="D1100" s="84">
        <v>0.42000575364379999</v>
      </c>
      <c r="E1100" s="85">
        <v>0.37055286982169999</v>
      </c>
    </row>
    <row r="1101" spans="1:5" x14ac:dyDescent="0.35">
      <c r="A1101" t="s">
        <v>1727</v>
      </c>
      <c r="B1101" s="83">
        <v>8.3616046458530005E-2</v>
      </c>
      <c r="C1101" s="84">
        <v>8.1073168801369999E-2</v>
      </c>
      <c r="D1101" s="84">
        <v>8.7773230045320005E-2</v>
      </c>
      <c r="E1101" s="84">
        <v>8.2006296070080004E-2</v>
      </c>
    </row>
    <row r="1102" spans="1:5" x14ac:dyDescent="0.35">
      <c r="A1102" t="s">
        <v>1728</v>
      </c>
      <c r="B1102" s="83">
        <v>0.31887203960440003</v>
      </c>
      <c r="C1102" s="84">
        <v>0.33550795501679997</v>
      </c>
      <c r="D1102" s="84">
        <v>0.33223252359849997</v>
      </c>
      <c r="E1102" s="85">
        <v>0.28854657375159998</v>
      </c>
    </row>
    <row r="1103" spans="1:5" x14ac:dyDescent="0.35">
      <c r="A1103" t="s">
        <v>1729</v>
      </c>
      <c r="B1103" s="83">
        <v>0.24982038803270001</v>
      </c>
      <c r="C1103" s="84">
        <v>0.2387845005158</v>
      </c>
      <c r="D1103" s="84">
        <v>0.25762381022519998</v>
      </c>
      <c r="E1103" s="84">
        <v>0.25314817084570002</v>
      </c>
    </row>
    <row r="1104" spans="1:5" x14ac:dyDescent="0.35">
      <c r="A1104" t="s">
        <v>1730</v>
      </c>
      <c r="B1104" s="83">
        <v>0.34769152590430003</v>
      </c>
      <c r="C1104" s="84">
        <v>0.34463437566600003</v>
      </c>
      <c r="D1104" s="85">
        <v>0.3223704361309</v>
      </c>
      <c r="E1104" s="86">
        <v>0.37629895933259999</v>
      </c>
    </row>
    <row r="1105" spans="1:5" x14ac:dyDescent="0.35">
      <c r="A1105" t="s">
        <v>1731</v>
      </c>
      <c r="B1105" s="83">
        <v>0.1998712303539</v>
      </c>
      <c r="C1105" s="84">
        <v>0.20275104887420001</v>
      </c>
      <c r="D1105" s="84">
        <v>0.19146825076640001</v>
      </c>
      <c r="E1105" s="84">
        <v>0.2054164963997</v>
      </c>
    </row>
    <row r="1106" spans="1:5" x14ac:dyDescent="0.35">
      <c r="A1106" t="s">
        <v>1732</v>
      </c>
      <c r="B1106" s="83">
        <v>0.14782029555039999</v>
      </c>
      <c r="C1106" s="84">
        <v>0.14188332679179999</v>
      </c>
      <c r="D1106" s="85">
        <v>0.13090218536449999</v>
      </c>
      <c r="E1106" s="86">
        <v>0.17088246293289999</v>
      </c>
    </row>
    <row r="1107" spans="1:5" x14ac:dyDescent="0.35">
      <c r="A1107" t="s">
        <v>1733</v>
      </c>
      <c r="B1107" s="83">
        <v>1</v>
      </c>
      <c r="C1107" s="84">
        <v>1</v>
      </c>
      <c r="D1107" s="84">
        <v>1</v>
      </c>
      <c r="E1107" s="84">
        <v>1</v>
      </c>
    </row>
    <row r="1108" spans="1:5" x14ac:dyDescent="0.35">
      <c r="A1108" t="s">
        <v>1734</v>
      </c>
    </row>
    <row r="1112" spans="1:5" x14ac:dyDescent="0.35">
      <c r="A1112" s="78" t="s">
        <v>1735</v>
      </c>
    </row>
    <row r="1113" spans="1:5" x14ac:dyDescent="0.35">
      <c r="A1113" t="s">
        <v>1736</v>
      </c>
    </row>
    <row r="1114" spans="1:5" x14ac:dyDescent="0.35">
      <c r="B1114" s="79" t="s">
        <v>1737</v>
      </c>
      <c r="C1114" s="94" t="s">
        <v>1738</v>
      </c>
      <c r="D1114" s="95" t="s">
        <v>1739</v>
      </c>
      <c r="E1114" s="95" t="s">
        <v>1740</v>
      </c>
    </row>
    <row r="1115" spans="1:5" ht="29" x14ac:dyDescent="0.35">
      <c r="A1115" s="80" t="s">
        <v>1741</v>
      </c>
      <c r="B1115" s="80" t="s">
        <v>1742</v>
      </c>
      <c r="C1115" s="80" t="s">
        <v>2209</v>
      </c>
      <c r="D1115" s="80" t="s">
        <v>2210</v>
      </c>
      <c r="E1115" s="80" t="s">
        <v>2211</v>
      </c>
    </row>
    <row r="1116" spans="1:5" x14ac:dyDescent="0.35">
      <c r="A1116" t="s">
        <v>1743</v>
      </c>
      <c r="B1116" s="81">
        <v>6106</v>
      </c>
      <c r="C1116" s="82">
        <v>2049</v>
      </c>
      <c r="D1116" s="82">
        <v>2036</v>
      </c>
      <c r="E1116" s="82">
        <v>2021</v>
      </c>
    </row>
    <row r="1117" spans="1:5" x14ac:dyDescent="0.35">
      <c r="A1117" t="s">
        <v>1744</v>
      </c>
      <c r="B1117" s="81">
        <v>6106</v>
      </c>
      <c r="C1117" s="82">
        <v>2049</v>
      </c>
      <c r="D1117" s="82">
        <v>2036</v>
      </c>
      <c r="E1117" s="82">
        <v>2021</v>
      </c>
    </row>
    <row r="1118" spans="1:5" x14ac:dyDescent="0.35">
      <c r="A1118" t="s">
        <v>1745</v>
      </c>
      <c r="B1118" s="83">
        <v>0.41645775228499998</v>
      </c>
      <c r="C1118" s="84">
        <v>0.4200335802897</v>
      </c>
      <c r="D1118" s="86">
        <v>0.45378231326320001</v>
      </c>
      <c r="E1118" s="85">
        <v>0.3752324132116</v>
      </c>
    </row>
    <row r="1119" spans="1:5" x14ac:dyDescent="0.35">
      <c r="A1119" t="s">
        <v>1746</v>
      </c>
      <c r="B1119" s="83">
        <v>0.49504945520940002</v>
      </c>
      <c r="C1119" s="84">
        <v>0.48705305319199999</v>
      </c>
      <c r="D1119" s="86">
        <v>0.52049486592920002</v>
      </c>
      <c r="E1119" s="84">
        <v>0.47752347750020002</v>
      </c>
    </row>
    <row r="1120" spans="1:5" x14ac:dyDescent="0.35">
      <c r="A1120" t="s">
        <v>1747</v>
      </c>
      <c r="B1120" s="83">
        <v>0.40248808606300002</v>
      </c>
      <c r="C1120" s="84">
        <v>0.41658112381820001</v>
      </c>
      <c r="D1120" s="84">
        <v>0.42000575364379999</v>
      </c>
      <c r="E1120" s="85">
        <v>0.37055286982169999</v>
      </c>
    </row>
    <row r="1121" spans="1:5" x14ac:dyDescent="0.35">
      <c r="A1121" t="s">
        <v>1748</v>
      </c>
      <c r="B1121" s="83">
        <v>0.60466690632270004</v>
      </c>
      <c r="C1121" s="84">
        <v>0.60456419802149997</v>
      </c>
      <c r="D1121" s="86">
        <v>0.63399043386069998</v>
      </c>
      <c r="E1121" s="85">
        <v>0.57523113902010004</v>
      </c>
    </row>
    <row r="1122" spans="1:5" x14ac:dyDescent="0.35">
      <c r="A1122" t="s">
        <v>1749</v>
      </c>
    </row>
    <row r="1126" spans="1:5" x14ac:dyDescent="0.35">
      <c r="A1126" s="78" t="s">
        <v>1750</v>
      </c>
    </row>
    <row r="1127" spans="1:5" x14ac:dyDescent="0.35">
      <c r="A1127" t="s">
        <v>1751</v>
      </c>
    </row>
    <row r="1128" spans="1:5" x14ac:dyDescent="0.35">
      <c r="B1128" s="79" t="s">
        <v>1752</v>
      </c>
      <c r="C1128" s="94" t="s">
        <v>1753</v>
      </c>
      <c r="D1128" s="95" t="s">
        <v>1754</v>
      </c>
      <c r="E1128" s="95" t="s">
        <v>1755</v>
      </c>
    </row>
    <row r="1129" spans="1:5" ht="29" x14ac:dyDescent="0.35">
      <c r="A1129" s="80" t="s">
        <v>1756</v>
      </c>
      <c r="B1129" s="80" t="s">
        <v>1757</v>
      </c>
      <c r="C1129" s="80" t="s">
        <v>2209</v>
      </c>
      <c r="D1129" s="80" t="s">
        <v>2210</v>
      </c>
      <c r="E1129" s="80" t="s">
        <v>2211</v>
      </c>
    </row>
    <row r="1130" spans="1:5" x14ac:dyDescent="0.35">
      <c r="A1130" t="s">
        <v>1758</v>
      </c>
      <c r="B1130" s="81">
        <v>6106</v>
      </c>
      <c r="C1130" s="82">
        <v>2049</v>
      </c>
      <c r="D1130" s="82">
        <v>2036</v>
      </c>
      <c r="E1130" s="82">
        <v>2021</v>
      </c>
    </row>
    <row r="1131" spans="1:5" x14ac:dyDescent="0.35">
      <c r="A1131" t="s">
        <v>1759</v>
      </c>
      <c r="B1131" s="81">
        <v>6106</v>
      </c>
      <c r="C1131" s="82">
        <v>2049</v>
      </c>
      <c r="D1131" s="82">
        <v>2036</v>
      </c>
      <c r="E1131" s="82">
        <v>2021</v>
      </c>
    </row>
    <row r="1132" spans="1:5" x14ac:dyDescent="0.35">
      <c r="A1132" t="s">
        <v>1760</v>
      </c>
      <c r="B1132" s="83">
        <v>0.23926368593630001</v>
      </c>
      <c r="C1132" s="85">
        <v>0.21031550634400001</v>
      </c>
      <c r="D1132" s="84">
        <v>0.24919274074969999</v>
      </c>
      <c r="E1132" s="86">
        <v>0.2586106100303</v>
      </c>
    </row>
    <row r="1133" spans="1:5" x14ac:dyDescent="0.35">
      <c r="A1133" t="s">
        <v>1761</v>
      </c>
      <c r="B1133" s="83">
        <v>0.4632609856571</v>
      </c>
      <c r="C1133" s="84">
        <v>0.47829914946140001</v>
      </c>
      <c r="D1133" s="84">
        <v>0.46228952028920001</v>
      </c>
      <c r="E1133" s="84">
        <v>0.44899310876949999</v>
      </c>
    </row>
    <row r="1134" spans="1:5" x14ac:dyDescent="0.35">
      <c r="A1134" t="s">
        <v>1762</v>
      </c>
      <c r="B1134" s="83">
        <v>0.29747532840649998</v>
      </c>
      <c r="C1134" s="84">
        <v>0.31138534419460001</v>
      </c>
      <c r="D1134" s="84">
        <v>0.2885177389611</v>
      </c>
      <c r="E1134" s="84">
        <v>0.29239628120009997</v>
      </c>
    </row>
    <row r="1135" spans="1:5" x14ac:dyDescent="0.35">
      <c r="A1135" t="s">
        <v>1763</v>
      </c>
      <c r="B1135" s="83">
        <v>0.12795706044810001</v>
      </c>
      <c r="C1135" s="84">
        <v>0.12346264835409999</v>
      </c>
      <c r="D1135" s="84">
        <v>0.11657424230089999</v>
      </c>
      <c r="E1135" s="86">
        <v>0.14398054963849999</v>
      </c>
    </row>
    <row r="1136" spans="1:5" x14ac:dyDescent="0.35">
      <c r="A1136" t="s">
        <v>1764</v>
      </c>
      <c r="B1136" s="83">
        <v>3.4503197335329999E-2</v>
      </c>
      <c r="C1136" s="85">
        <v>2.1881679761450001E-2</v>
      </c>
      <c r="D1136" s="86">
        <v>4.5044947583150002E-2</v>
      </c>
      <c r="E1136" s="84">
        <v>3.6680044861309997E-2</v>
      </c>
    </row>
    <row r="1137" spans="1:5" x14ac:dyDescent="0.35">
      <c r="A1137" t="s">
        <v>1765</v>
      </c>
      <c r="B1137" s="83">
        <v>7.6803428152920003E-2</v>
      </c>
      <c r="C1137" s="85">
        <v>6.497117822838E-2</v>
      </c>
      <c r="D1137" s="84">
        <v>8.7573550865649996E-2</v>
      </c>
      <c r="E1137" s="84">
        <v>7.7950015530539998E-2</v>
      </c>
    </row>
    <row r="1138" spans="1:5" x14ac:dyDescent="0.35">
      <c r="A1138" t="s">
        <v>1766</v>
      </c>
      <c r="B1138" s="83">
        <v>5.022878097452E-2</v>
      </c>
      <c r="C1138" s="84">
        <v>4.5478262172779997E-2</v>
      </c>
      <c r="D1138" s="86">
        <v>6.0476999527359999E-2</v>
      </c>
      <c r="E1138" s="84">
        <v>4.4721278352320003E-2</v>
      </c>
    </row>
    <row r="1139" spans="1:5" x14ac:dyDescent="0.35">
      <c r="A1139" t="s">
        <v>1767</v>
      </c>
      <c r="B1139" s="83">
        <v>0.37775785452249999</v>
      </c>
      <c r="C1139" s="84">
        <v>0.38950509805970002</v>
      </c>
      <c r="D1139" s="84">
        <v>0.37795623044620003</v>
      </c>
      <c r="E1139" s="84">
        <v>0.3656480187865</v>
      </c>
    </row>
    <row r="1140" spans="1:5" x14ac:dyDescent="0.35">
      <c r="A1140" t="s">
        <v>1768</v>
      </c>
      <c r="B1140" s="83">
        <v>3.5274350160159999E-2</v>
      </c>
      <c r="C1140" s="86">
        <v>4.3315789228920001E-2</v>
      </c>
      <c r="D1140" s="85">
        <v>2.3856290315639999E-2</v>
      </c>
      <c r="E1140" s="84">
        <v>3.86238116307E-2</v>
      </c>
    </row>
    <row r="1141" spans="1:5" x14ac:dyDescent="0.35">
      <c r="A1141" t="s">
        <v>1769</v>
      </c>
      <c r="B1141" s="83">
        <v>3.8685551468300002E-2</v>
      </c>
      <c r="C1141" s="84">
        <v>3.9572231957289997E-2</v>
      </c>
      <c r="D1141" s="84">
        <v>3.9035328090010001E-2</v>
      </c>
      <c r="E1141" s="84">
        <v>3.7434228903440003E-2</v>
      </c>
    </row>
    <row r="1142" spans="1:5" x14ac:dyDescent="0.35">
      <c r="A1142" t="s">
        <v>1770</v>
      </c>
      <c r="B1142" s="83">
        <v>2.1562181795499999E-2</v>
      </c>
      <c r="C1142" s="84">
        <v>2.5177394464109999E-2</v>
      </c>
      <c r="D1142" s="84">
        <v>1.6881428505409999E-2</v>
      </c>
      <c r="E1142" s="84">
        <v>2.2612173471989998E-2</v>
      </c>
    </row>
    <row r="1143" spans="1:5" x14ac:dyDescent="0.35">
      <c r="A1143" t="s">
        <v>1771</v>
      </c>
      <c r="B1143" s="83">
        <v>0.2372275951427</v>
      </c>
      <c r="C1143" s="84">
        <v>0.24663571777320001</v>
      </c>
      <c r="D1143" s="84">
        <v>0.23260098236570001</v>
      </c>
      <c r="E1143" s="84">
        <v>0.23234987882470001</v>
      </c>
    </row>
    <row r="1144" spans="1:5" x14ac:dyDescent="0.35">
      <c r="A1144" t="s">
        <v>1772</v>
      </c>
      <c r="B1144" s="83">
        <v>1</v>
      </c>
      <c r="C1144" s="84">
        <v>1</v>
      </c>
      <c r="D1144" s="84">
        <v>1</v>
      </c>
      <c r="E1144" s="84">
        <v>1</v>
      </c>
    </row>
    <row r="1145" spans="1:5" x14ac:dyDescent="0.35">
      <c r="A1145" t="s">
        <v>1773</v>
      </c>
      <c r="B1145" s="88">
        <v>4.6929310920249998</v>
      </c>
      <c r="C1145" s="89">
        <v>4.5503809437019997</v>
      </c>
      <c r="D1145" s="88">
        <v>4.7540807517369998</v>
      </c>
      <c r="E1145" s="88">
        <v>4.7758553373990003</v>
      </c>
    </row>
    <row r="1146" spans="1:5" x14ac:dyDescent="0.35">
      <c r="A1146" t="s">
        <v>1774</v>
      </c>
      <c r="B1146" s="88">
        <v>2.608104478535</v>
      </c>
      <c r="C1146" s="88">
        <v>2.5796027873699998</v>
      </c>
      <c r="D1146" s="88">
        <v>2.5843734932109999</v>
      </c>
      <c r="E1146" s="88">
        <v>2.6559422209750001</v>
      </c>
    </row>
    <row r="1147" spans="1:5" x14ac:dyDescent="0.35">
      <c r="A1147" t="s">
        <v>1775</v>
      </c>
    </row>
    <row r="1151" spans="1:5" x14ac:dyDescent="0.35">
      <c r="A1151" s="78" t="s">
        <v>1776</v>
      </c>
    </row>
    <row r="1152" spans="1:5" x14ac:dyDescent="0.35">
      <c r="A1152" t="s">
        <v>1777</v>
      </c>
    </row>
    <row r="1153" spans="1:5" x14ac:dyDescent="0.35">
      <c r="B1153" s="79" t="s">
        <v>1778</v>
      </c>
      <c r="C1153" s="94" t="s">
        <v>1779</v>
      </c>
      <c r="D1153" s="95" t="s">
        <v>1780</v>
      </c>
      <c r="E1153" s="95" t="s">
        <v>1781</v>
      </c>
    </row>
    <row r="1154" spans="1:5" ht="29" x14ac:dyDescent="0.35">
      <c r="A1154" s="80" t="s">
        <v>1782</v>
      </c>
      <c r="B1154" s="80" t="s">
        <v>1783</v>
      </c>
      <c r="C1154" s="80" t="s">
        <v>2209</v>
      </c>
      <c r="D1154" s="80" t="s">
        <v>2210</v>
      </c>
      <c r="E1154" s="80" t="s">
        <v>2211</v>
      </c>
    </row>
    <row r="1155" spans="1:5" x14ac:dyDescent="0.35">
      <c r="A1155" t="s">
        <v>1784</v>
      </c>
      <c r="B1155" s="81">
        <v>4085</v>
      </c>
      <c r="C1155" s="82">
        <v>2049</v>
      </c>
      <c r="D1155" s="82">
        <v>2036</v>
      </c>
      <c r="E1155" s="82">
        <v>0</v>
      </c>
    </row>
    <row r="1156" spans="1:5" x14ac:dyDescent="0.35">
      <c r="A1156" t="s">
        <v>1785</v>
      </c>
      <c r="B1156" s="81">
        <v>4085</v>
      </c>
      <c r="C1156" s="82">
        <v>2049</v>
      </c>
      <c r="D1156" s="82">
        <v>2036</v>
      </c>
      <c r="E1156" s="82">
        <v>0</v>
      </c>
    </row>
    <row r="1157" spans="1:5" x14ac:dyDescent="0.35">
      <c r="A1157" t="s">
        <v>1786</v>
      </c>
      <c r="B1157" s="83">
        <v>7.9639904157569996E-2</v>
      </c>
      <c r="C1157" s="86">
        <v>0.1587711257436</v>
      </c>
      <c r="D1157" s="85">
        <v>0</v>
      </c>
      <c r="E1157" s="87" t="s">
        <v>1787</v>
      </c>
    </row>
    <row r="1158" spans="1:5" x14ac:dyDescent="0.35">
      <c r="A1158" t="s">
        <v>1788</v>
      </c>
      <c r="B1158" s="83">
        <v>9.6413910303960002E-2</v>
      </c>
      <c r="C1158" s="86">
        <v>0.19221199771940001</v>
      </c>
      <c r="D1158" s="85">
        <v>0</v>
      </c>
      <c r="E1158" s="87" t="s">
        <v>1789</v>
      </c>
    </row>
    <row r="1159" spans="1:5" x14ac:dyDescent="0.35">
      <c r="A1159" t="s">
        <v>1790</v>
      </c>
      <c r="B1159" s="83">
        <v>3.1941571655700003E-2</v>
      </c>
      <c r="C1159" s="86">
        <v>6.3679123467580007E-2</v>
      </c>
      <c r="D1159" s="85">
        <v>0</v>
      </c>
      <c r="E1159" s="87" t="s">
        <v>1791</v>
      </c>
    </row>
    <row r="1160" spans="1:5" x14ac:dyDescent="0.35">
      <c r="A1160" t="s">
        <v>1792</v>
      </c>
      <c r="B1160" s="83">
        <v>5.2279015621120001E-2</v>
      </c>
      <c r="C1160" s="86">
        <v>0.1042241103971</v>
      </c>
      <c r="D1160" s="85">
        <v>0</v>
      </c>
      <c r="E1160" s="87" t="s">
        <v>1793</v>
      </c>
    </row>
    <row r="1161" spans="1:5" x14ac:dyDescent="0.35">
      <c r="A1161" t="s">
        <v>1794</v>
      </c>
      <c r="B1161" s="83">
        <v>3.0176899890520002E-2</v>
      </c>
      <c r="C1161" s="86">
        <v>6.0161051394419997E-2</v>
      </c>
      <c r="D1161" s="85">
        <v>0</v>
      </c>
      <c r="E1161" s="87" t="s">
        <v>1795</v>
      </c>
    </row>
    <row r="1162" spans="1:5" x14ac:dyDescent="0.35">
      <c r="A1162" t="s">
        <v>1796</v>
      </c>
      <c r="B1162" s="83">
        <v>0.34011051505669998</v>
      </c>
      <c r="C1162" s="86">
        <v>0.67804864814950006</v>
      </c>
      <c r="D1162" s="85">
        <v>0</v>
      </c>
      <c r="E1162" s="87" t="s">
        <v>1797</v>
      </c>
    </row>
    <row r="1163" spans="1:5" x14ac:dyDescent="0.35">
      <c r="A1163" t="s">
        <v>1798</v>
      </c>
      <c r="B1163" s="83">
        <v>0.50160193665289998</v>
      </c>
      <c r="C1163" s="86">
        <v>1</v>
      </c>
      <c r="D1163" s="85">
        <v>0</v>
      </c>
      <c r="E1163" s="87" t="s">
        <v>1799</v>
      </c>
    </row>
    <row r="1164" spans="1:5" x14ac:dyDescent="0.35">
      <c r="A1164" t="s">
        <v>1800</v>
      </c>
    </row>
    <row r="1168" spans="1:5" x14ac:dyDescent="0.35">
      <c r="A1168" s="78" t="s">
        <v>1801</v>
      </c>
    </row>
    <row r="1169" spans="1:5" x14ac:dyDescent="0.35">
      <c r="A1169" t="s">
        <v>1802</v>
      </c>
    </row>
    <row r="1170" spans="1:5" x14ac:dyDescent="0.35">
      <c r="B1170" s="79" t="s">
        <v>1803</v>
      </c>
      <c r="C1170" s="94" t="s">
        <v>1804</v>
      </c>
      <c r="D1170" s="95" t="s">
        <v>1805</v>
      </c>
      <c r="E1170" s="95" t="s">
        <v>1806</v>
      </c>
    </row>
    <row r="1171" spans="1:5" ht="29" x14ac:dyDescent="0.35">
      <c r="A1171" s="80" t="s">
        <v>1807</v>
      </c>
      <c r="B1171" s="80" t="s">
        <v>1808</v>
      </c>
      <c r="C1171" s="80" t="s">
        <v>2209</v>
      </c>
      <c r="D1171" s="80" t="s">
        <v>2210</v>
      </c>
      <c r="E1171" s="80" t="s">
        <v>2211</v>
      </c>
    </row>
    <row r="1172" spans="1:5" x14ac:dyDescent="0.35">
      <c r="A1172" t="s">
        <v>1809</v>
      </c>
      <c r="B1172" s="81">
        <v>4085</v>
      </c>
      <c r="C1172" s="82">
        <v>2049</v>
      </c>
      <c r="D1172" s="82">
        <v>2036</v>
      </c>
      <c r="E1172" s="82">
        <v>0</v>
      </c>
    </row>
    <row r="1173" spans="1:5" x14ac:dyDescent="0.35">
      <c r="A1173" t="s">
        <v>1810</v>
      </c>
      <c r="B1173" s="81">
        <v>4085</v>
      </c>
      <c r="C1173" s="82">
        <v>2049</v>
      </c>
      <c r="D1173" s="82">
        <v>2036</v>
      </c>
      <c r="E1173" s="82">
        <v>0</v>
      </c>
    </row>
    <row r="1174" spans="1:5" x14ac:dyDescent="0.35">
      <c r="A1174" t="s">
        <v>1811</v>
      </c>
      <c r="B1174" s="83">
        <v>0.32215699820339999</v>
      </c>
      <c r="C1174" s="84">
        <v>0.30560918695430001</v>
      </c>
      <c r="D1174" s="84">
        <v>0.33881118444609998</v>
      </c>
      <c r="E1174" s="87" t="s">
        <v>1812</v>
      </c>
    </row>
    <row r="1175" spans="1:5" x14ac:dyDescent="0.35">
      <c r="A1175" t="s">
        <v>1813</v>
      </c>
      <c r="B1175" s="83">
        <v>0.39501343963989999</v>
      </c>
      <c r="C1175" s="84">
        <v>0.40168621877139998</v>
      </c>
      <c r="D1175" s="84">
        <v>0.38829776560079998</v>
      </c>
      <c r="E1175" s="87" t="s">
        <v>1814</v>
      </c>
    </row>
    <row r="1176" spans="1:5" x14ac:dyDescent="0.35">
      <c r="A1176" t="s">
        <v>1815</v>
      </c>
      <c r="B1176" s="83">
        <v>0.28282956215659999</v>
      </c>
      <c r="C1176" s="84">
        <v>0.29270459427439999</v>
      </c>
      <c r="D1176" s="84">
        <v>0.27289104995320002</v>
      </c>
      <c r="E1176" s="87" t="s">
        <v>1816</v>
      </c>
    </row>
    <row r="1177" spans="1:5" x14ac:dyDescent="0.35">
      <c r="A1177" t="s">
        <v>1817</v>
      </c>
      <c r="B1177" s="83">
        <v>1.3732533027459999E-2</v>
      </c>
      <c r="C1177" s="84">
        <v>1.2961886544260001E-2</v>
      </c>
      <c r="D1177" s="84">
        <v>1.450813348998E-2</v>
      </c>
      <c r="E1177" s="87" t="s">
        <v>1818</v>
      </c>
    </row>
    <row r="1178" spans="1:5" x14ac:dyDescent="0.35">
      <c r="A1178" t="s">
        <v>1819</v>
      </c>
      <c r="B1178" s="83">
        <v>1.8698250943000001E-2</v>
      </c>
      <c r="C1178" s="84">
        <v>2.0748191441840001E-2</v>
      </c>
      <c r="D1178" s="84">
        <v>1.6635132725119999E-2</v>
      </c>
      <c r="E1178" s="87" t="s">
        <v>1820</v>
      </c>
    </row>
    <row r="1179" spans="1:5" x14ac:dyDescent="0.35">
      <c r="A1179" t="s">
        <v>1821</v>
      </c>
      <c r="B1179" s="83">
        <v>9.3065202845620004E-2</v>
      </c>
      <c r="C1179" s="84">
        <v>8.7877664693729998E-2</v>
      </c>
      <c r="D1179" s="84">
        <v>9.8286088267959995E-2</v>
      </c>
      <c r="E1179" s="87" t="s">
        <v>1822</v>
      </c>
    </row>
    <row r="1180" spans="1:5" x14ac:dyDescent="0.35">
      <c r="A1180" t="s">
        <v>1823</v>
      </c>
      <c r="B1180" s="83">
        <v>0.1966610113874</v>
      </c>
      <c r="C1180" s="84">
        <v>0.18402144427450001</v>
      </c>
      <c r="D1180" s="84">
        <v>0.209381829963</v>
      </c>
      <c r="E1180" s="87" t="s">
        <v>1824</v>
      </c>
    </row>
    <row r="1181" spans="1:5" x14ac:dyDescent="0.35">
      <c r="A1181" t="s">
        <v>1825</v>
      </c>
      <c r="B1181" s="83">
        <v>0.19708466020349999</v>
      </c>
      <c r="C1181" s="84">
        <v>0.20319478591490001</v>
      </c>
      <c r="D1181" s="84">
        <v>0.19093525651320001</v>
      </c>
      <c r="E1181" s="87" t="s">
        <v>1826</v>
      </c>
    </row>
    <row r="1182" spans="1:5" x14ac:dyDescent="0.35">
      <c r="A1182" t="s">
        <v>1827</v>
      </c>
      <c r="B1182" s="83">
        <v>0.1979287794364</v>
      </c>
      <c r="C1182" s="84">
        <v>0.1984914328564</v>
      </c>
      <c r="D1182" s="84">
        <v>0.1973625090876</v>
      </c>
      <c r="E1182" s="87" t="s">
        <v>1828</v>
      </c>
    </row>
    <row r="1183" spans="1:5" x14ac:dyDescent="0.35">
      <c r="A1183" t="s">
        <v>1829</v>
      </c>
      <c r="B1183" s="83">
        <v>0.12105410911889999</v>
      </c>
      <c r="C1183" s="84">
        <v>0.1318207744413</v>
      </c>
      <c r="D1183" s="84">
        <v>0.1102182319875</v>
      </c>
      <c r="E1183" s="87" t="s">
        <v>1830</v>
      </c>
    </row>
    <row r="1184" spans="1:5" x14ac:dyDescent="0.35">
      <c r="A1184" t="s">
        <v>1831</v>
      </c>
      <c r="B1184" s="83">
        <v>8.6508821372850001E-2</v>
      </c>
      <c r="C1184" s="84">
        <v>8.7165742307150004E-2</v>
      </c>
      <c r="D1184" s="84">
        <v>8.5847677525989999E-2</v>
      </c>
      <c r="E1184" s="87" t="s">
        <v>1832</v>
      </c>
    </row>
    <row r="1185" spans="1:5" x14ac:dyDescent="0.35">
      <c r="A1185" t="s">
        <v>1833</v>
      </c>
      <c r="B1185" s="83">
        <v>3.4424090828799998E-2</v>
      </c>
      <c r="C1185" s="84">
        <v>2.7938384439E-2</v>
      </c>
      <c r="D1185" s="84">
        <v>4.0951489558720001E-2</v>
      </c>
      <c r="E1185" s="87" t="s">
        <v>1834</v>
      </c>
    </row>
    <row r="1186" spans="1:5" x14ac:dyDescent="0.35">
      <c r="A1186" t="s">
        <v>1835</v>
      </c>
      <c r="B1186" s="83">
        <v>4.0842540836060003E-2</v>
      </c>
      <c r="C1186" s="84">
        <v>4.577969308694E-2</v>
      </c>
      <c r="D1186" s="84">
        <v>3.5873650880990003E-2</v>
      </c>
      <c r="E1186" s="87" t="s">
        <v>1836</v>
      </c>
    </row>
    <row r="1187" spans="1:5" x14ac:dyDescent="0.35">
      <c r="A1187" t="s">
        <v>1837</v>
      </c>
      <c r="B1187" s="83">
        <v>1</v>
      </c>
      <c r="C1187" s="84">
        <v>1</v>
      </c>
      <c r="D1187" s="84">
        <v>1</v>
      </c>
      <c r="E1187" s="87" t="s">
        <v>1838</v>
      </c>
    </row>
    <row r="1188" spans="1:5" x14ac:dyDescent="0.35">
      <c r="A1188" t="s">
        <v>1839</v>
      </c>
      <c r="B1188" s="88">
        <v>5.4523437727289998</v>
      </c>
      <c r="C1188" s="88">
        <v>5.4095866823129999</v>
      </c>
      <c r="D1188" s="88">
        <v>5.4953757203539997</v>
      </c>
      <c r="E1188" t="s">
        <v>1840</v>
      </c>
    </row>
    <row r="1189" spans="1:5" x14ac:dyDescent="0.35">
      <c r="A1189" t="s">
        <v>1841</v>
      </c>
      <c r="B1189" s="88">
        <v>1.921149827706</v>
      </c>
      <c r="C1189" s="88">
        <v>1.919712682783</v>
      </c>
      <c r="D1189" s="88">
        <v>1.9222838937790001</v>
      </c>
      <c r="E1189" t="s">
        <v>1842</v>
      </c>
    </row>
    <row r="1190" spans="1:5" x14ac:dyDescent="0.35">
      <c r="A1190" t="s">
        <v>1843</v>
      </c>
    </row>
    <row r="1194" spans="1:5" x14ac:dyDescent="0.35">
      <c r="A1194" s="78" t="s">
        <v>1844</v>
      </c>
    </row>
    <row r="1195" spans="1:5" x14ac:dyDescent="0.35">
      <c r="A1195" t="s">
        <v>1845</v>
      </c>
    </row>
    <row r="1196" spans="1:5" x14ac:dyDescent="0.35">
      <c r="B1196" s="79" t="s">
        <v>1846</v>
      </c>
      <c r="C1196" s="94" t="s">
        <v>1847</v>
      </c>
      <c r="D1196" s="95" t="s">
        <v>1848</v>
      </c>
      <c r="E1196" s="95" t="s">
        <v>1849</v>
      </c>
    </row>
    <row r="1197" spans="1:5" ht="29" x14ac:dyDescent="0.35">
      <c r="A1197" s="80" t="s">
        <v>1850</v>
      </c>
      <c r="B1197" s="80" t="s">
        <v>1851</v>
      </c>
      <c r="C1197" s="80" t="s">
        <v>2209</v>
      </c>
      <c r="D1197" s="80" t="s">
        <v>2210</v>
      </c>
      <c r="E1197" s="80" t="s">
        <v>2211</v>
      </c>
    </row>
    <row r="1198" spans="1:5" x14ac:dyDescent="0.35">
      <c r="A1198" t="s">
        <v>1852</v>
      </c>
      <c r="B1198" s="81">
        <v>4085</v>
      </c>
      <c r="C1198" s="82">
        <v>2049</v>
      </c>
      <c r="D1198" s="82">
        <v>2036</v>
      </c>
      <c r="E1198" s="82">
        <v>0</v>
      </c>
    </row>
    <row r="1199" spans="1:5" x14ac:dyDescent="0.35">
      <c r="A1199" t="s">
        <v>1853</v>
      </c>
      <c r="B1199" s="81">
        <v>4085</v>
      </c>
      <c r="C1199" s="82">
        <v>2049</v>
      </c>
      <c r="D1199" s="82">
        <v>2036</v>
      </c>
      <c r="E1199" s="82">
        <v>0</v>
      </c>
    </row>
    <row r="1200" spans="1:5" x14ac:dyDescent="0.35">
      <c r="A1200" t="s">
        <v>1854</v>
      </c>
      <c r="B1200" s="83">
        <v>4.0541813244160001E-2</v>
      </c>
      <c r="C1200" s="86">
        <v>8.0824674471330002E-2</v>
      </c>
      <c r="D1200" s="85">
        <v>0</v>
      </c>
      <c r="E1200" s="87" t="s">
        <v>1855</v>
      </c>
    </row>
    <row r="1201" spans="1:5" x14ac:dyDescent="0.35">
      <c r="A1201" t="s">
        <v>1856</v>
      </c>
      <c r="B1201" s="83">
        <v>0.22145643364260001</v>
      </c>
      <c r="C1201" s="86">
        <v>0.4414983624671</v>
      </c>
      <c r="D1201" s="85">
        <v>0</v>
      </c>
      <c r="E1201" s="87" t="s">
        <v>1857</v>
      </c>
    </row>
    <row r="1202" spans="1:5" x14ac:dyDescent="0.35">
      <c r="A1202" t="s">
        <v>1858</v>
      </c>
      <c r="B1202" s="83">
        <v>4.8517138767120001E-2</v>
      </c>
      <c r="C1202" s="86">
        <v>9.6724384859560003E-2</v>
      </c>
      <c r="D1202" s="85">
        <v>0</v>
      </c>
      <c r="E1202" s="87" t="s">
        <v>1859</v>
      </c>
    </row>
    <row r="1203" spans="1:5" x14ac:dyDescent="0.35">
      <c r="A1203" t="s">
        <v>1860</v>
      </c>
      <c r="B1203" s="83">
        <v>0.10978111440880001</v>
      </c>
      <c r="C1203" s="86">
        <v>0.2188610258193</v>
      </c>
      <c r="D1203" s="85">
        <v>0</v>
      </c>
      <c r="E1203" s="87" t="s">
        <v>1861</v>
      </c>
    </row>
    <row r="1204" spans="1:5" x14ac:dyDescent="0.35">
      <c r="A1204" t="s">
        <v>1862</v>
      </c>
      <c r="B1204" s="83">
        <v>0.15003112344899999</v>
      </c>
      <c r="C1204" s="86">
        <v>0.29910395571850001</v>
      </c>
      <c r="D1204" s="85">
        <v>0</v>
      </c>
      <c r="E1204" s="87" t="s">
        <v>1863</v>
      </c>
    </row>
    <row r="1205" spans="1:5" x14ac:dyDescent="0.35">
      <c r="A1205" t="s">
        <v>1864</v>
      </c>
      <c r="B1205" s="83">
        <v>2.5371120712130001E-2</v>
      </c>
      <c r="C1205" s="86">
        <v>5.0580188907219999E-2</v>
      </c>
      <c r="D1205" s="85">
        <v>0</v>
      </c>
      <c r="E1205" s="87" t="s">
        <v>1865</v>
      </c>
    </row>
    <row r="1206" spans="1:5" x14ac:dyDescent="0.35">
      <c r="A1206" t="s">
        <v>1866</v>
      </c>
      <c r="B1206" s="83">
        <v>6.7357038448890003E-2</v>
      </c>
      <c r="C1206" s="86">
        <v>0.1342838484603</v>
      </c>
      <c r="D1206" s="85">
        <v>0</v>
      </c>
      <c r="E1206" s="87" t="s">
        <v>1867</v>
      </c>
    </row>
    <row r="1207" spans="1:5" x14ac:dyDescent="0.35">
      <c r="A1207" t="s">
        <v>1868</v>
      </c>
      <c r="B1207" s="83">
        <v>0.15824638132329999</v>
      </c>
      <c r="C1207" s="86">
        <v>0.31548199829369999</v>
      </c>
      <c r="D1207" s="85">
        <v>0</v>
      </c>
      <c r="E1207" s="87" t="s">
        <v>1869</v>
      </c>
    </row>
    <row r="1208" spans="1:5" x14ac:dyDescent="0.35">
      <c r="A1208" t="s">
        <v>1870</v>
      </c>
      <c r="B1208" s="83">
        <v>3.175715126387E-2</v>
      </c>
      <c r="C1208" s="86">
        <v>6.3311460629079996E-2</v>
      </c>
      <c r="D1208" s="85">
        <v>0</v>
      </c>
      <c r="E1208" s="87" t="s">
        <v>1871</v>
      </c>
    </row>
    <row r="1209" spans="1:5" x14ac:dyDescent="0.35">
      <c r="A1209" t="s">
        <v>1872</v>
      </c>
      <c r="B1209" s="83">
        <v>0.1449046434141</v>
      </c>
      <c r="C1209" s="86">
        <v>0.28888373992529998</v>
      </c>
      <c r="D1209" s="85">
        <v>0</v>
      </c>
      <c r="E1209" s="87" t="s">
        <v>1873</v>
      </c>
    </row>
    <row r="1210" spans="1:5" x14ac:dyDescent="0.35">
      <c r="A1210" t="s">
        <v>1874</v>
      </c>
      <c r="B1210" s="83">
        <v>0.50160193665289998</v>
      </c>
      <c r="C1210" s="86">
        <v>1</v>
      </c>
      <c r="D1210" s="85">
        <v>0</v>
      </c>
      <c r="E1210" s="87" t="s">
        <v>1875</v>
      </c>
    </row>
    <row r="1211" spans="1:5" x14ac:dyDescent="0.35">
      <c r="A1211" t="s">
        <v>1876</v>
      </c>
    </row>
    <row r="1215" spans="1:5" x14ac:dyDescent="0.35">
      <c r="A1215" s="78" t="s">
        <v>1877</v>
      </c>
    </row>
    <row r="1216" spans="1:5" x14ac:dyDescent="0.35">
      <c r="A1216" t="s">
        <v>1878</v>
      </c>
    </row>
    <row r="1217" spans="1:5" x14ac:dyDescent="0.35">
      <c r="B1217" s="79" t="s">
        <v>1879</v>
      </c>
      <c r="C1217" s="94" t="s">
        <v>1880</v>
      </c>
      <c r="D1217" s="95" t="s">
        <v>1881</v>
      </c>
      <c r="E1217" s="95" t="s">
        <v>1882</v>
      </c>
    </row>
    <row r="1218" spans="1:5" ht="29" x14ac:dyDescent="0.35">
      <c r="A1218" s="80" t="s">
        <v>1883</v>
      </c>
      <c r="B1218" s="80" t="s">
        <v>1884</v>
      </c>
      <c r="C1218" s="80" t="s">
        <v>2209</v>
      </c>
      <c r="D1218" s="80" t="s">
        <v>2210</v>
      </c>
      <c r="E1218" s="80" t="s">
        <v>2211</v>
      </c>
    </row>
    <row r="1219" spans="1:5" x14ac:dyDescent="0.35">
      <c r="A1219" t="s">
        <v>1885</v>
      </c>
      <c r="B1219" s="81">
        <v>4085</v>
      </c>
      <c r="C1219" s="82">
        <v>2049</v>
      </c>
      <c r="D1219" s="82">
        <v>2036</v>
      </c>
      <c r="E1219" s="82">
        <v>0</v>
      </c>
    </row>
    <row r="1220" spans="1:5" x14ac:dyDescent="0.35">
      <c r="A1220" t="s">
        <v>1886</v>
      </c>
      <c r="B1220" s="81">
        <v>4085</v>
      </c>
      <c r="C1220" s="82">
        <v>2049</v>
      </c>
      <c r="D1220" s="82">
        <v>2036</v>
      </c>
      <c r="E1220" s="82">
        <v>0</v>
      </c>
    </row>
    <row r="1221" spans="1:5" x14ac:dyDescent="0.35">
      <c r="A1221" t="s">
        <v>1887</v>
      </c>
      <c r="B1221" s="83">
        <v>2.5942106240389999E-2</v>
      </c>
      <c r="C1221" s="86">
        <v>5.1718512917830001E-2</v>
      </c>
      <c r="D1221" s="85">
        <v>0</v>
      </c>
      <c r="E1221" s="87" t="s">
        <v>1888</v>
      </c>
    </row>
    <row r="1222" spans="1:5" x14ac:dyDescent="0.35">
      <c r="A1222" t="s">
        <v>1889</v>
      </c>
      <c r="B1222" s="83">
        <v>1.6023515167580001E-2</v>
      </c>
      <c r="C1222" s="86">
        <v>3.1944683616060003E-2</v>
      </c>
      <c r="D1222" s="85">
        <v>0</v>
      </c>
      <c r="E1222" s="87" t="s">
        <v>1890</v>
      </c>
    </row>
    <row r="1223" spans="1:5" x14ac:dyDescent="0.35">
      <c r="A1223" t="s">
        <v>1891</v>
      </c>
      <c r="B1223" s="83">
        <v>6.1869229011789997E-2</v>
      </c>
      <c r="C1223" s="86">
        <v>0.1233432817756</v>
      </c>
      <c r="D1223" s="85">
        <v>0</v>
      </c>
      <c r="E1223" s="87" t="s">
        <v>1892</v>
      </c>
    </row>
    <row r="1224" spans="1:5" x14ac:dyDescent="0.35">
      <c r="A1224" t="s">
        <v>1893</v>
      </c>
      <c r="B1224" s="83">
        <v>4.3907621703640001E-3</v>
      </c>
      <c r="C1224" s="86">
        <v>8.7534793020579999E-3</v>
      </c>
      <c r="D1224" s="85">
        <v>0</v>
      </c>
      <c r="E1224" s="87" t="s">
        <v>1894</v>
      </c>
    </row>
    <row r="1225" spans="1:5" x14ac:dyDescent="0.35">
      <c r="A1225" t="s">
        <v>1895</v>
      </c>
      <c r="B1225" s="83">
        <v>5.2233234729690001E-3</v>
      </c>
      <c r="C1225" s="86">
        <v>1.0413284102970001E-2</v>
      </c>
      <c r="D1225" s="85">
        <v>0</v>
      </c>
      <c r="E1225" s="87" t="s">
        <v>1896</v>
      </c>
    </row>
    <row r="1226" spans="1:5" x14ac:dyDescent="0.35">
      <c r="A1226" t="s">
        <v>1897</v>
      </c>
      <c r="B1226" s="83">
        <v>9.8901233479949998E-3</v>
      </c>
      <c r="C1226" s="86">
        <v>1.9717075683539999E-2</v>
      </c>
      <c r="D1226" s="85">
        <v>0</v>
      </c>
      <c r="E1226" s="87" t="s">
        <v>1898</v>
      </c>
    </row>
    <row r="1227" spans="1:5" x14ac:dyDescent="0.35">
      <c r="A1227" t="s">
        <v>1899</v>
      </c>
      <c r="B1227" s="83">
        <v>2.4938680929970002E-2</v>
      </c>
      <c r="C1227" s="86">
        <v>4.9718071457969998E-2</v>
      </c>
      <c r="D1227" s="85">
        <v>0</v>
      </c>
      <c r="E1227" s="87" t="s">
        <v>1900</v>
      </c>
    </row>
    <row r="1228" spans="1:5" x14ac:dyDescent="0.35">
      <c r="A1228" t="s">
        <v>1901</v>
      </c>
      <c r="B1228" s="83">
        <v>6.4210389509760005E-2</v>
      </c>
      <c r="C1228" s="86">
        <v>0.1280106491179</v>
      </c>
      <c r="D1228" s="85">
        <v>0</v>
      </c>
      <c r="E1228" s="87" t="s">
        <v>1902</v>
      </c>
    </row>
    <row r="1229" spans="1:5" x14ac:dyDescent="0.35">
      <c r="A1229" t="s">
        <v>1903</v>
      </c>
      <c r="B1229" s="83">
        <v>9.0131371579970004E-2</v>
      </c>
      <c r="C1229" s="86">
        <v>0.1796870486214</v>
      </c>
      <c r="D1229" s="85">
        <v>0</v>
      </c>
      <c r="E1229" s="87" t="s">
        <v>1904</v>
      </c>
    </row>
    <row r="1230" spans="1:5" x14ac:dyDescent="0.35">
      <c r="A1230" t="s">
        <v>1905</v>
      </c>
      <c r="B1230" s="83">
        <v>9.2345060902439997E-3</v>
      </c>
      <c r="C1230" s="86">
        <v>1.8410028780720001E-2</v>
      </c>
      <c r="D1230" s="85">
        <v>0</v>
      </c>
      <c r="E1230" s="87" t="s">
        <v>1906</v>
      </c>
    </row>
    <row r="1231" spans="1:5" x14ac:dyDescent="0.35">
      <c r="A1231" t="s">
        <v>1907</v>
      </c>
      <c r="B1231" s="83">
        <v>0.3101494277988</v>
      </c>
      <c r="C1231" s="86">
        <v>0.61831784356410002</v>
      </c>
      <c r="D1231" s="85">
        <v>0</v>
      </c>
      <c r="E1231" s="87" t="s">
        <v>1908</v>
      </c>
    </row>
    <row r="1232" spans="1:5" x14ac:dyDescent="0.35">
      <c r="A1232" t="s">
        <v>1909</v>
      </c>
      <c r="B1232" s="83">
        <v>0.50160193665289998</v>
      </c>
      <c r="C1232" s="86">
        <v>1</v>
      </c>
      <c r="D1232" s="85">
        <v>0</v>
      </c>
      <c r="E1232" s="87" t="s">
        <v>1910</v>
      </c>
    </row>
    <row r="1233" spans="1:5" x14ac:dyDescent="0.35">
      <c r="A1233" t="s">
        <v>1911</v>
      </c>
    </row>
    <row r="1237" spans="1:5" x14ac:dyDescent="0.35">
      <c r="A1237" s="78" t="s">
        <v>1912</v>
      </c>
    </row>
    <row r="1238" spans="1:5" x14ac:dyDescent="0.35">
      <c r="A1238" t="s">
        <v>1913</v>
      </c>
    </row>
    <row r="1239" spans="1:5" x14ac:dyDescent="0.35">
      <c r="B1239" s="79" t="s">
        <v>1914</v>
      </c>
      <c r="C1239" s="94" t="s">
        <v>1915</v>
      </c>
      <c r="D1239" s="95" t="s">
        <v>1916</v>
      </c>
      <c r="E1239" s="95" t="s">
        <v>1917</v>
      </c>
    </row>
    <row r="1240" spans="1:5" ht="29" x14ac:dyDescent="0.35">
      <c r="A1240" s="80" t="s">
        <v>1918</v>
      </c>
      <c r="B1240" s="80" t="s">
        <v>1919</v>
      </c>
      <c r="C1240" s="80" t="s">
        <v>2209</v>
      </c>
      <c r="D1240" s="80" t="s">
        <v>2210</v>
      </c>
      <c r="E1240" s="80" t="s">
        <v>2211</v>
      </c>
    </row>
    <row r="1241" spans="1:5" x14ac:dyDescent="0.35">
      <c r="A1241" t="s">
        <v>1920</v>
      </c>
      <c r="B1241" s="81">
        <v>4085</v>
      </c>
      <c r="C1241" s="82">
        <v>2049</v>
      </c>
      <c r="D1241" s="82">
        <v>2036</v>
      </c>
      <c r="E1241" s="82">
        <v>0</v>
      </c>
    </row>
    <row r="1242" spans="1:5" x14ac:dyDescent="0.35">
      <c r="A1242" t="s">
        <v>1921</v>
      </c>
      <c r="B1242" s="81">
        <v>4085</v>
      </c>
      <c r="C1242" s="82">
        <v>2049</v>
      </c>
      <c r="D1242" s="82">
        <v>2036</v>
      </c>
      <c r="E1242" s="82">
        <v>0</v>
      </c>
    </row>
    <row r="1243" spans="1:5" x14ac:dyDescent="0.35">
      <c r="A1243" t="s">
        <v>1922</v>
      </c>
      <c r="B1243" s="83">
        <v>0.24126676145289999</v>
      </c>
      <c r="C1243" s="86">
        <v>0.4809924839261</v>
      </c>
      <c r="D1243" s="85">
        <v>0</v>
      </c>
      <c r="E1243" s="87" t="s">
        <v>1923</v>
      </c>
    </row>
    <row r="1244" spans="1:5" x14ac:dyDescent="0.35">
      <c r="A1244" t="s">
        <v>1924</v>
      </c>
      <c r="B1244" s="83">
        <v>0.1172418051332</v>
      </c>
      <c r="C1244" s="86">
        <v>0.23373475372829999</v>
      </c>
      <c r="D1244" s="85">
        <v>0</v>
      </c>
      <c r="E1244" s="87" t="s">
        <v>1925</v>
      </c>
    </row>
    <row r="1245" spans="1:5" x14ac:dyDescent="0.35">
      <c r="A1245" t="s">
        <v>1926</v>
      </c>
      <c r="B1245" s="83">
        <v>6.141406531344E-2</v>
      </c>
      <c r="C1245" s="86">
        <v>0.1224358616381</v>
      </c>
      <c r="D1245" s="85">
        <v>0</v>
      </c>
      <c r="E1245" s="87" t="s">
        <v>1927</v>
      </c>
    </row>
    <row r="1246" spans="1:5" x14ac:dyDescent="0.35">
      <c r="A1246" t="s">
        <v>1928</v>
      </c>
      <c r="B1246" s="83">
        <v>5.1002175768279999E-2</v>
      </c>
      <c r="C1246" s="86">
        <v>0.10167858622839999</v>
      </c>
      <c r="D1246" s="85">
        <v>0</v>
      </c>
      <c r="E1246" s="87" t="s">
        <v>1929</v>
      </c>
    </row>
    <row r="1247" spans="1:5" x14ac:dyDescent="0.35">
      <c r="A1247" t="s">
        <v>1930</v>
      </c>
      <c r="B1247" s="83">
        <v>0.1310380287472</v>
      </c>
      <c r="C1247" s="86">
        <v>0.26123908057759998</v>
      </c>
      <c r="D1247" s="85">
        <v>0</v>
      </c>
      <c r="E1247" s="87" t="s">
        <v>1931</v>
      </c>
    </row>
    <row r="1248" spans="1:5" x14ac:dyDescent="0.35">
      <c r="A1248" t="s">
        <v>1932</v>
      </c>
      <c r="B1248" s="83">
        <v>0.1421041145218</v>
      </c>
      <c r="C1248" s="86">
        <v>0.2833005699101</v>
      </c>
      <c r="D1248" s="85">
        <v>0</v>
      </c>
      <c r="E1248" s="87" t="s">
        <v>1933</v>
      </c>
    </row>
    <row r="1249" spans="1:5" x14ac:dyDescent="0.35">
      <c r="A1249" t="s">
        <v>1934</v>
      </c>
      <c r="B1249" s="83">
        <v>0.50052289430399999</v>
      </c>
      <c r="C1249" s="86">
        <v>0.99784880745049997</v>
      </c>
      <c r="D1249" s="85">
        <v>0</v>
      </c>
      <c r="E1249" s="87" t="s">
        <v>1935</v>
      </c>
    </row>
    <row r="1250" spans="1:5" x14ac:dyDescent="0.35">
      <c r="A1250" t="s">
        <v>1936</v>
      </c>
    </row>
    <row r="1254" spans="1:5" x14ac:dyDescent="0.35">
      <c r="A1254" s="78" t="s">
        <v>1937</v>
      </c>
    </row>
    <row r="1255" spans="1:5" x14ac:dyDescent="0.35">
      <c r="A1255" t="s">
        <v>1938</v>
      </c>
    </row>
    <row r="1256" spans="1:5" x14ac:dyDescent="0.35">
      <c r="B1256" s="79" t="s">
        <v>1939</v>
      </c>
      <c r="C1256" s="94" t="s">
        <v>1940</v>
      </c>
      <c r="D1256" s="95" t="s">
        <v>1941</v>
      </c>
      <c r="E1256" s="95" t="s">
        <v>1942</v>
      </c>
    </row>
    <row r="1257" spans="1:5" ht="29" x14ac:dyDescent="0.35">
      <c r="A1257" s="80" t="s">
        <v>1943</v>
      </c>
      <c r="B1257" s="80" t="s">
        <v>1944</v>
      </c>
      <c r="C1257" s="80" t="s">
        <v>2209</v>
      </c>
      <c r="D1257" s="80" t="s">
        <v>2210</v>
      </c>
      <c r="E1257" s="80" t="s">
        <v>2211</v>
      </c>
    </row>
    <row r="1258" spans="1:5" x14ac:dyDescent="0.35">
      <c r="A1258" t="s">
        <v>1945</v>
      </c>
      <c r="B1258" s="81">
        <v>4085</v>
      </c>
      <c r="C1258" s="82">
        <v>2049</v>
      </c>
      <c r="D1258" s="82">
        <v>2036</v>
      </c>
      <c r="E1258" s="82">
        <v>0</v>
      </c>
    </row>
    <row r="1259" spans="1:5" x14ac:dyDescent="0.35">
      <c r="A1259" t="s">
        <v>1946</v>
      </c>
      <c r="B1259" s="81">
        <v>4085</v>
      </c>
      <c r="C1259" s="82">
        <v>2049</v>
      </c>
      <c r="D1259" s="82">
        <v>2036</v>
      </c>
      <c r="E1259" s="82">
        <v>0</v>
      </c>
    </row>
    <row r="1260" spans="1:5" x14ac:dyDescent="0.35">
      <c r="A1260" t="s">
        <v>1947</v>
      </c>
      <c r="B1260" s="83">
        <v>2.9481623968990001E-2</v>
      </c>
      <c r="C1260" s="86">
        <v>5.877494047515E-2</v>
      </c>
      <c r="D1260" s="85">
        <v>0</v>
      </c>
      <c r="E1260" s="87" t="s">
        <v>1948</v>
      </c>
    </row>
    <row r="1261" spans="1:5" x14ac:dyDescent="0.35">
      <c r="A1261" t="s">
        <v>1949</v>
      </c>
      <c r="B1261" s="83">
        <v>2.3847196824649999E-2</v>
      </c>
      <c r="C1261" s="86">
        <v>4.7542074864739998E-2</v>
      </c>
      <c r="D1261" s="85">
        <v>0</v>
      </c>
      <c r="E1261" s="87" t="s">
        <v>1950</v>
      </c>
    </row>
    <row r="1262" spans="1:5" x14ac:dyDescent="0.35">
      <c r="A1262" t="s">
        <v>1951</v>
      </c>
      <c r="B1262" s="83">
        <v>0.18152561164860001</v>
      </c>
      <c r="C1262" s="86">
        <v>0.36189176792229999</v>
      </c>
      <c r="D1262" s="85">
        <v>0</v>
      </c>
      <c r="E1262" s="87" t="s">
        <v>1952</v>
      </c>
    </row>
    <row r="1263" spans="1:5" x14ac:dyDescent="0.35">
      <c r="A1263" t="s">
        <v>1953</v>
      </c>
      <c r="B1263" s="83">
        <v>0.1723115415708</v>
      </c>
      <c r="C1263" s="86">
        <v>0.34352248063590002</v>
      </c>
      <c r="D1263" s="85">
        <v>0</v>
      </c>
      <c r="E1263" s="87" t="s">
        <v>1954</v>
      </c>
    </row>
    <row r="1264" spans="1:5" x14ac:dyDescent="0.35">
      <c r="A1264" t="s">
        <v>1955</v>
      </c>
      <c r="B1264" s="83">
        <v>0.1078746031284</v>
      </c>
      <c r="C1264" s="86">
        <v>0.21506018068480001</v>
      </c>
      <c r="D1264" s="85">
        <v>0</v>
      </c>
      <c r="E1264" s="87" t="s">
        <v>1956</v>
      </c>
    </row>
    <row r="1265" spans="1:5" x14ac:dyDescent="0.35">
      <c r="A1265" t="s">
        <v>1957</v>
      </c>
      <c r="B1265" s="83">
        <v>0.13032534408249999</v>
      </c>
      <c r="C1265" s="86">
        <v>0.2598182633667</v>
      </c>
      <c r="D1265" s="85">
        <v>0</v>
      </c>
      <c r="E1265" s="87" t="s">
        <v>1958</v>
      </c>
    </row>
    <row r="1266" spans="1:5" x14ac:dyDescent="0.35">
      <c r="A1266" t="s">
        <v>1959</v>
      </c>
      <c r="B1266" s="83">
        <v>4.5390251193179999E-2</v>
      </c>
      <c r="C1266" s="86">
        <v>9.0490582026169997E-2</v>
      </c>
      <c r="D1266" s="85">
        <v>0</v>
      </c>
      <c r="E1266" s="87" t="s">
        <v>1960</v>
      </c>
    </row>
    <row r="1267" spans="1:5" x14ac:dyDescent="0.35">
      <c r="A1267" t="s">
        <v>1961</v>
      </c>
      <c r="B1267" s="83">
        <v>6.2996247557009999E-2</v>
      </c>
      <c r="C1267" s="86">
        <v>0.1255901202802</v>
      </c>
      <c r="D1267" s="85">
        <v>0</v>
      </c>
      <c r="E1267" s="87" t="s">
        <v>1962</v>
      </c>
    </row>
    <row r="1268" spans="1:5" x14ac:dyDescent="0.35">
      <c r="A1268" t="s">
        <v>1963</v>
      </c>
      <c r="B1268" s="83">
        <v>0.1573312142679</v>
      </c>
      <c r="C1268" s="86">
        <v>0.31365750961360001</v>
      </c>
      <c r="D1268" s="85">
        <v>0</v>
      </c>
      <c r="E1268" s="87" t="s">
        <v>1964</v>
      </c>
    </row>
    <row r="1269" spans="1:5" x14ac:dyDescent="0.35">
      <c r="A1269" t="s">
        <v>1965</v>
      </c>
      <c r="B1269" s="83">
        <v>0.1319730535026</v>
      </c>
      <c r="C1269" s="86">
        <v>0.26310315782119997</v>
      </c>
      <c r="D1269" s="85">
        <v>0</v>
      </c>
      <c r="E1269" s="87" t="s">
        <v>1966</v>
      </c>
    </row>
    <row r="1270" spans="1:5" x14ac:dyDescent="0.35">
      <c r="A1270" t="s">
        <v>1967</v>
      </c>
      <c r="B1270" s="83">
        <v>4.0631091514980004E-3</v>
      </c>
      <c r="C1270" s="86">
        <v>8.100266076742E-3</v>
      </c>
      <c r="D1270" s="85">
        <v>0</v>
      </c>
      <c r="E1270" s="87" t="s">
        <v>1968</v>
      </c>
    </row>
    <row r="1271" spans="1:5" x14ac:dyDescent="0.35">
      <c r="A1271" t="s">
        <v>1969</v>
      </c>
      <c r="B1271" s="83">
        <v>0.22115162285209999</v>
      </c>
      <c r="C1271" s="86">
        <v>0.44089068779879997</v>
      </c>
      <c r="D1271" s="85">
        <v>0</v>
      </c>
      <c r="E1271" s="87" t="s">
        <v>1970</v>
      </c>
    </row>
    <row r="1272" spans="1:5" x14ac:dyDescent="0.35">
      <c r="A1272" t="s">
        <v>1971</v>
      </c>
    </row>
    <row r="1276" spans="1:5" x14ac:dyDescent="0.35">
      <c r="A1276" s="78" t="s">
        <v>1972</v>
      </c>
    </row>
    <row r="1277" spans="1:5" x14ac:dyDescent="0.35">
      <c r="A1277" t="s">
        <v>1973</v>
      </c>
    </row>
    <row r="1278" spans="1:5" x14ac:dyDescent="0.35">
      <c r="B1278" s="79" t="s">
        <v>1974</v>
      </c>
      <c r="C1278" s="94" t="s">
        <v>1975</v>
      </c>
      <c r="D1278" s="95" t="s">
        <v>1976</v>
      </c>
      <c r="E1278" s="95" t="s">
        <v>1977</v>
      </c>
    </row>
    <row r="1279" spans="1:5" ht="29" x14ac:dyDescent="0.35">
      <c r="A1279" s="80" t="s">
        <v>1978</v>
      </c>
      <c r="B1279" s="80" t="s">
        <v>1979</v>
      </c>
      <c r="C1279" s="80" t="s">
        <v>2209</v>
      </c>
      <c r="D1279" s="80" t="s">
        <v>2210</v>
      </c>
      <c r="E1279" s="80" t="s">
        <v>2211</v>
      </c>
    </row>
    <row r="1280" spans="1:5" x14ac:dyDescent="0.35">
      <c r="A1280" t="s">
        <v>1980</v>
      </c>
      <c r="B1280" s="81">
        <v>4085</v>
      </c>
      <c r="C1280" s="82">
        <v>2049</v>
      </c>
      <c r="D1280" s="82">
        <v>2036</v>
      </c>
      <c r="E1280" s="82">
        <v>0</v>
      </c>
    </row>
    <row r="1281" spans="1:5" x14ac:dyDescent="0.35">
      <c r="A1281" t="s">
        <v>1981</v>
      </c>
      <c r="B1281" s="81">
        <v>4085</v>
      </c>
      <c r="C1281" s="82">
        <v>2049</v>
      </c>
      <c r="D1281" s="82">
        <v>2036</v>
      </c>
      <c r="E1281" s="82">
        <v>0</v>
      </c>
    </row>
    <row r="1282" spans="1:5" x14ac:dyDescent="0.35">
      <c r="A1282" t="s">
        <v>1982</v>
      </c>
      <c r="B1282" s="83">
        <v>3.050320356333E-2</v>
      </c>
      <c r="C1282" s="86">
        <v>6.081157454629E-2</v>
      </c>
      <c r="D1282" s="85">
        <v>0</v>
      </c>
      <c r="E1282" s="87" t="s">
        <v>1983</v>
      </c>
    </row>
    <row r="1283" spans="1:5" x14ac:dyDescent="0.35">
      <c r="A1283" t="s">
        <v>1984</v>
      </c>
      <c r="B1283" s="83">
        <v>7.8009600292850007E-2</v>
      </c>
      <c r="C1283" s="86">
        <v>0.15552093122560001</v>
      </c>
      <c r="D1283" s="85">
        <v>0</v>
      </c>
      <c r="E1283" s="87" t="s">
        <v>1985</v>
      </c>
    </row>
    <row r="1284" spans="1:5" x14ac:dyDescent="0.35">
      <c r="A1284" t="s">
        <v>1986</v>
      </c>
      <c r="B1284" s="83">
        <v>5.2720992624859998E-2</v>
      </c>
      <c r="C1284" s="86">
        <v>0.10510524137259999</v>
      </c>
      <c r="D1284" s="85">
        <v>0</v>
      </c>
      <c r="E1284" s="87" t="s">
        <v>1987</v>
      </c>
    </row>
    <row r="1285" spans="1:5" x14ac:dyDescent="0.35">
      <c r="A1285" t="s">
        <v>1988</v>
      </c>
      <c r="B1285" s="83">
        <v>3.2267513758980002E-2</v>
      </c>
      <c r="C1285" s="86">
        <v>6.4328925789819996E-2</v>
      </c>
      <c r="D1285" s="85">
        <v>0</v>
      </c>
      <c r="E1285" s="87" t="s">
        <v>1989</v>
      </c>
    </row>
    <row r="1286" spans="1:5" x14ac:dyDescent="0.35">
      <c r="A1286" t="s">
        <v>1990</v>
      </c>
      <c r="B1286" s="83">
        <v>0.12871152543059999</v>
      </c>
      <c r="C1286" s="86">
        <v>0.25660093397860001</v>
      </c>
      <c r="D1286" s="85">
        <v>0</v>
      </c>
      <c r="E1286" s="87" t="s">
        <v>1991</v>
      </c>
    </row>
    <row r="1287" spans="1:5" x14ac:dyDescent="0.35">
      <c r="A1287" t="s">
        <v>1992</v>
      </c>
      <c r="B1287" s="83">
        <v>3.2944400441069999E-2</v>
      </c>
      <c r="C1287" s="86">
        <v>6.5678375687490007E-2</v>
      </c>
      <c r="D1287" s="85">
        <v>0</v>
      </c>
      <c r="E1287" s="87" t="s">
        <v>1993</v>
      </c>
    </row>
    <row r="1288" spans="1:5" x14ac:dyDescent="0.35">
      <c r="A1288" t="s">
        <v>1994</v>
      </c>
      <c r="B1288" s="83">
        <v>0.2429333959645</v>
      </c>
      <c r="C1288" s="86">
        <v>0.48431510768390001</v>
      </c>
      <c r="D1288" s="85">
        <v>0</v>
      </c>
      <c r="E1288" s="87" t="s">
        <v>1995</v>
      </c>
    </row>
    <row r="1289" spans="1:5" x14ac:dyDescent="0.35">
      <c r="A1289" t="s">
        <v>1996</v>
      </c>
      <c r="B1289" s="83">
        <v>0.50160193665289998</v>
      </c>
      <c r="C1289" s="86">
        <v>1</v>
      </c>
      <c r="D1289" s="85">
        <v>0</v>
      </c>
      <c r="E1289" s="87" t="s">
        <v>1997</v>
      </c>
    </row>
    <row r="1290" spans="1:5" x14ac:dyDescent="0.35">
      <c r="A1290" t="s">
        <v>1998</v>
      </c>
    </row>
    <row r="1294" spans="1:5" x14ac:dyDescent="0.35">
      <c r="A1294" s="78" t="s">
        <v>1999</v>
      </c>
    </row>
    <row r="1295" spans="1:5" x14ac:dyDescent="0.35">
      <c r="A1295" t="s">
        <v>2000</v>
      </c>
    </row>
    <row r="1296" spans="1:5" x14ac:dyDescent="0.35">
      <c r="B1296" s="79" t="s">
        <v>2001</v>
      </c>
      <c r="C1296" s="94" t="s">
        <v>2002</v>
      </c>
      <c r="D1296" s="95" t="s">
        <v>2003</v>
      </c>
      <c r="E1296" s="95" t="s">
        <v>2004</v>
      </c>
    </row>
    <row r="1297" spans="1:5" ht="29" x14ac:dyDescent="0.35">
      <c r="A1297" s="80" t="s">
        <v>2005</v>
      </c>
      <c r="B1297" s="80" t="s">
        <v>2006</v>
      </c>
      <c r="C1297" s="80" t="s">
        <v>2209</v>
      </c>
      <c r="D1297" s="80" t="s">
        <v>2210</v>
      </c>
      <c r="E1297" s="80" t="s">
        <v>2211</v>
      </c>
    </row>
    <row r="1298" spans="1:5" x14ac:dyDescent="0.35">
      <c r="A1298" t="s">
        <v>2007</v>
      </c>
      <c r="B1298" s="81">
        <v>6106</v>
      </c>
      <c r="C1298" s="82">
        <v>2049</v>
      </c>
      <c r="D1298" s="82">
        <v>2036</v>
      </c>
      <c r="E1298" s="82">
        <v>2021</v>
      </c>
    </row>
    <row r="1299" spans="1:5" x14ac:dyDescent="0.35">
      <c r="A1299" t="s">
        <v>2008</v>
      </c>
      <c r="B1299" s="81">
        <v>6106</v>
      </c>
      <c r="C1299" s="82">
        <v>2049</v>
      </c>
      <c r="D1299" s="82">
        <v>2036</v>
      </c>
      <c r="E1299" s="82">
        <v>2021</v>
      </c>
    </row>
    <row r="1300" spans="1:5" x14ac:dyDescent="0.35">
      <c r="A1300" t="s">
        <v>2009</v>
      </c>
      <c r="B1300" s="83">
        <v>1.5623903109529999E-2</v>
      </c>
      <c r="C1300" s="84">
        <v>1.697632454366E-2</v>
      </c>
      <c r="D1300" s="84">
        <v>1.6570081983590002E-2</v>
      </c>
      <c r="E1300" s="84">
        <v>1.329958402209E-2</v>
      </c>
    </row>
    <row r="1301" spans="1:5" x14ac:dyDescent="0.35">
      <c r="A1301" t="s">
        <v>2010</v>
      </c>
      <c r="B1301" s="83">
        <v>0.13634072682840001</v>
      </c>
      <c r="C1301" s="84">
        <v>0.13872733945849999</v>
      </c>
      <c r="D1301" s="84">
        <v>0.1367296802994</v>
      </c>
      <c r="E1301" s="84">
        <v>0.1335292253459</v>
      </c>
    </row>
    <row r="1302" spans="1:5" x14ac:dyDescent="0.35">
      <c r="A1302" t="s">
        <v>2011</v>
      </c>
      <c r="B1302" s="83">
        <v>0.24933102186</v>
      </c>
      <c r="C1302" s="84">
        <v>0.25698735713420001</v>
      </c>
      <c r="D1302" s="84">
        <v>0.2406288445259</v>
      </c>
      <c r="E1302" s="84">
        <v>0.25033500022209998</v>
      </c>
    </row>
    <row r="1303" spans="1:5" x14ac:dyDescent="0.35">
      <c r="A1303" t="s">
        <v>2012</v>
      </c>
      <c r="B1303" s="83">
        <v>0.26061573866280002</v>
      </c>
      <c r="C1303" s="84">
        <v>0.26021447402409997</v>
      </c>
      <c r="D1303" s="84">
        <v>0.25792528976130003</v>
      </c>
      <c r="E1303" s="84">
        <v>0.26373286369030002</v>
      </c>
    </row>
    <row r="1304" spans="1:5" x14ac:dyDescent="0.35">
      <c r="A1304" t="s">
        <v>2013</v>
      </c>
      <c r="B1304" s="83">
        <v>0.33263558972009999</v>
      </c>
      <c r="C1304" s="84">
        <v>0.32287366633339998</v>
      </c>
      <c r="D1304" s="84">
        <v>0.34195435349050002</v>
      </c>
      <c r="E1304" s="84">
        <v>0.33314523532410001</v>
      </c>
    </row>
    <row r="1305" spans="1:5" x14ac:dyDescent="0.35">
      <c r="A1305" t="s">
        <v>2014</v>
      </c>
      <c r="B1305" s="83">
        <v>5.4530198191880003E-3</v>
      </c>
      <c r="C1305" s="84">
        <v>4.2208385062080002E-3</v>
      </c>
      <c r="D1305" s="84">
        <v>6.1917499392389998E-3</v>
      </c>
      <c r="E1305" s="84">
        <v>5.9580913955210001E-3</v>
      </c>
    </row>
    <row r="1306" spans="1:5" x14ac:dyDescent="0.35">
      <c r="A1306" t="s">
        <v>2015</v>
      </c>
      <c r="B1306" s="83">
        <v>1</v>
      </c>
      <c r="C1306" s="84">
        <v>1</v>
      </c>
      <c r="D1306" s="84">
        <v>1</v>
      </c>
      <c r="E1306" s="84">
        <v>1</v>
      </c>
    </row>
    <row r="1307" spans="1:5" x14ac:dyDescent="0.35">
      <c r="A1307" t="s">
        <v>2016</v>
      </c>
    </row>
    <row r="1311" spans="1:5" x14ac:dyDescent="0.35">
      <c r="A1311" s="78" t="s">
        <v>2017</v>
      </c>
    </row>
    <row r="1312" spans="1:5" x14ac:dyDescent="0.35">
      <c r="A1312" t="s">
        <v>2018</v>
      </c>
    </row>
    <row r="1313" spans="1:5" x14ac:dyDescent="0.35">
      <c r="B1313" s="79" t="s">
        <v>2019</v>
      </c>
      <c r="C1313" s="94" t="s">
        <v>2020</v>
      </c>
      <c r="D1313" s="95" t="s">
        <v>2021</v>
      </c>
      <c r="E1313" s="95" t="s">
        <v>2022</v>
      </c>
    </row>
    <row r="1314" spans="1:5" ht="29" x14ac:dyDescent="0.35">
      <c r="A1314" s="80" t="s">
        <v>2023</v>
      </c>
      <c r="B1314" s="80" t="s">
        <v>2024</v>
      </c>
      <c r="C1314" s="80" t="s">
        <v>2209</v>
      </c>
      <c r="D1314" s="80" t="s">
        <v>2210</v>
      </c>
      <c r="E1314" s="80" t="s">
        <v>2211</v>
      </c>
    </row>
    <row r="1315" spans="1:5" x14ac:dyDescent="0.35">
      <c r="A1315" t="s">
        <v>2025</v>
      </c>
      <c r="B1315" s="81">
        <v>6106</v>
      </c>
      <c r="C1315" s="82">
        <v>2049</v>
      </c>
      <c r="D1315" s="82">
        <v>2036</v>
      </c>
      <c r="E1315" s="82">
        <v>2021</v>
      </c>
    </row>
    <row r="1316" spans="1:5" x14ac:dyDescent="0.35">
      <c r="A1316" t="s">
        <v>2026</v>
      </c>
      <c r="B1316" s="81">
        <v>6106</v>
      </c>
      <c r="C1316" s="82">
        <v>2049</v>
      </c>
      <c r="D1316" s="82">
        <v>2036</v>
      </c>
      <c r="E1316" s="82">
        <v>2021</v>
      </c>
    </row>
    <row r="1317" spans="1:5" x14ac:dyDescent="0.35">
      <c r="A1317" t="s">
        <v>2027</v>
      </c>
      <c r="B1317" s="83">
        <v>0.1839809646727</v>
      </c>
      <c r="C1317" s="84">
        <v>0.1863796114123</v>
      </c>
      <c r="D1317" s="84">
        <v>0.1728616626294</v>
      </c>
      <c r="E1317" s="84">
        <v>0.19275043443260001</v>
      </c>
    </row>
    <row r="1318" spans="1:5" x14ac:dyDescent="0.35">
      <c r="A1318" t="s">
        <v>2028</v>
      </c>
      <c r="B1318" s="83">
        <v>0.1956324373543</v>
      </c>
      <c r="C1318" s="84">
        <v>0.19767556117390001</v>
      </c>
      <c r="D1318" s="84">
        <v>0.196960950671</v>
      </c>
      <c r="E1318" s="84">
        <v>0.1922226909327</v>
      </c>
    </row>
    <row r="1319" spans="1:5" x14ac:dyDescent="0.35">
      <c r="A1319" t="s">
        <v>2029</v>
      </c>
      <c r="B1319" s="83">
        <v>0.29913334619550003</v>
      </c>
      <c r="C1319" s="84">
        <v>0.30430916198410002</v>
      </c>
      <c r="D1319" s="84">
        <v>0.30182732551739999</v>
      </c>
      <c r="E1319" s="84">
        <v>0.29117196439729998</v>
      </c>
    </row>
    <row r="1320" spans="1:5" x14ac:dyDescent="0.35">
      <c r="A1320" t="s">
        <v>2030</v>
      </c>
      <c r="B1320" s="83">
        <v>0.32125325177750003</v>
      </c>
      <c r="C1320" s="84">
        <v>0.3116356654297</v>
      </c>
      <c r="D1320" s="84">
        <v>0.3283500611822</v>
      </c>
      <c r="E1320" s="84">
        <v>0.32385491023739998</v>
      </c>
    </row>
    <row r="1321" spans="1:5" x14ac:dyDescent="0.35">
      <c r="A1321" t="s">
        <v>2031</v>
      </c>
      <c r="B1321" s="83">
        <v>1</v>
      </c>
      <c r="C1321" s="84">
        <v>1</v>
      </c>
      <c r="D1321" s="84">
        <v>1</v>
      </c>
      <c r="E1321" s="84">
        <v>1</v>
      </c>
    </row>
    <row r="1322" spans="1:5" x14ac:dyDescent="0.35">
      <c r="A1322" t="s">
        <v>2032</v>
      </c>
    </row>
    <row r="1326" spans="1:5" x14ac:dyDescent="0.35">
      <c r="A1326" s="78" t="s">
        <v>2033</v>
      </c>
    </row>
    <row r="1327" spans="1:5" x14ac:dyDescent="0.35">
      <c r="A1327" t="s">
        <v>2034</v>
      </c>
    </row>
    <row r="1328" spans="1:5" x14ac:dyDescent="0.35">
      <c r="B1328" s="79" t="s">
        <v>2035</v>
      </c>
      <c r="C1328" s="94" t="s">
        <v>2036</v>
      </c>
      <c r="D1328" s="95" t="s">
        <v>2037</v>
      </c>
      <c r="E1328" s="95" t="s">
        <v>2038</v>
      </c>
    </row>
    <row r="1329" spans="1:5" ht="29" x14ac:dyDescent="0.35">
      <c r="A1329" s="80" t="s">
        <v>2039</v>
      </c>
      <c r="B1329" s="80" t="s">
        <v>2040</v>
      </c>
      <c r="C1329" s="80" t="s">
        <v>2209</v>
      </c>
      <c r="D1329" s="80" t="s">
        <v>2210</v>
      </c>
      <c r="E1329" s="80" t="s">
        <v>2211</v>
      </c>
    </row>
    <row r="1330" spans="1:5" x14ac:dyDescent="0.35">
      <c r="A1330" t="s">
        <v>2041</v>
      </c>
      <c r="B1330" s="81">
        <v>6106</v>
      </c>
      <c r="C1330" s="82">
        <v>2049</v>
      </c>
      <c r="D1330" s="82">
        <v>2036</v>
      </c>
      <c r="E1330" s="82">
        <v>2021</v>
      </c>
    </row>
    <row r="1331" spans="1:5" x14ac:dyDescent="0.35">
      <c r="A1331" t="s">
        <v>2042</v>
      </c>
      <c r="B1331" s="81">
        <v>6106</v>
      </c>
      <c r="C1331" s="82">
        <v>2049</v>
      </c>
      <c r="D1331" s="82">
        <v>2036</v>
      </c>
      <c r="E1331" s="82">
        <v>2021</v>
      </c>
    </row>
    <row r="1332" spans="1:5" x14ac:dyDescent="0.35">
      <c r="A1332" t="s">
        <v>2043</v>
      </c>
      <c r="B1332" s="83">
        <v>2.4796220869690001E-2</v>
      </c>
      <c r="C1332" s="84">
        <v>2.303618075036E-2</v>
      </c>
      <c r="D1332" s="84">
        <v>2.835296467521E-2</v>
      </c>
      <c r="E1332" s="84">
        <v>2.299765737679E-2</v>
      </c>
    </row>
    <row r="1333" spans="1:5" x14ac:dyDescent="0.35">
      <c r="A1333" t="s">
        <v>2044</v>
      </c>
      <c r="B1333" s="83">
        <v>2.0814777108760001E-2</v>
      </c>
      <c r="C1333" s="84">
        <v>1.600824675339E-2</v>
      </c>
      <c r="D1333" s="84">
        <v>2.3488335050150001E-2</v>
      </c>
      <c r="E1333" s="84">
        <v>2.2994614208250001E-2</v>
      </c>
    </row>
    <row r="1334" spans="1:5" x14ac:dyDescent="0.35">
      <c r="A1334" t="s">
        <v>2045</v>
      </c>
      <c r="B1334" s="83">
        <v>5.5025242424870001E-3</v>
      </c>
      <c r="C1334" s="84">
        <v>8.2223845211779993E-3</v>
      </c>
      <c r="D1334" s="84">
        <v>3.0933746748960001E-3</v>
      </c>
      <c r="E1334" s="84">
        <v>5.171907669926E-3</v>
      </c>
    </row>
    <row r="1335" spans="1:5" x14ac:dyDescent="0.35">
      <c r="A1335" t="s">
        <v>2046</v>
      </c>
      <c r="B1335" s="83">
        <v>0.95030656337459996</v>
      </c>
      <c r="C1335" s="84">
        <v>0.9544540240578</v>
      </c>
      <c r="D1335" s="84">
        <v>0.94664081428739999</v>
      </c>
      <c r="E1335" s="84">
        <v>0.94979443932429997</v>
      </c>
    </row>
    <row r="1336" spans="1:5" x14ac:dyDescent="0.35">
      <c r="A1336" t="s">
        <v>2047</v>
      </c>
      <c r="B1336" s="83">
        <v>1</v>
      </c>
      <c r="C1336" s="84">
        <v>1</v>
      </c>
      <c r="D1336" s="84">
        <v>1</v>
      </c>
      <c r="E1336" s="84">
        <v>1</v>
      </c>
    </row>
    <row r="1337" spans="1:5" x14ac:dyDescent="0.35">
      <c r="A1337" t="s">
        <v>2048</v>
      </c>
    </row>
    <row r="1341" spans="1:5" x14ac:dyDescent="0.35">
      <c r="A1341" s="78" t="s">
        <v>2049</v>
      </c>
    </row>
    <row r="1342" spans="1:5" x14ac:dyDescent="0.35">
      <c r="A1342" t="s">
        <v>2050</v>
      </c>
    </row>
    <row r="1343" spans="1:5" x14ac:dyDescent="0.35">
      <c r="B1343" s="79" t="s">
        <v>2051</v>
      </c>
      <c r="C1343" s="94" t="s">
        <v>2052</v>
      </c>
      <c r="D1343" s="95" t="s">
        <v>2053</v>
      </c>
      <c r="E1343" s="95" t="s">
        <v>2054</v>
      </c>
    </row>
    <row r="1344" spans="1:5" ht="29" x14ac:dyDescent="0.35">
      <c r="A1344" s="80" t="s">
        <v>2055</v>
      </c>
      <c r="B1344" s="80" t="s">
        <v>2056</v>
      </c>
      <c r="C1344" s="80" t="s">
        <v>2209</v>
      </c>
      <c r="D1344" s="80" t="s">
        <v>2210</v>
      </c>
      <c r="E1344" s="80" t="s">
        <v>2211</v>
      </c>
    </row>
    <row r="1345" spans="1:5" x14ac:dyDescent="0.35">
      <c r="A1345" t="s">
        <v>2057</v>
      </c>
      <c r="B1345" s="81">
        <v>6106</v>
      </c>
      <c r="C1345" s="82">
        <v>2049</v>
      </c>
      <c r="D1345" s="82">
        <v>2036</v>
      </c>
      <c r="E1345" s="82">
        <v>2021</v>
      </c>
    </row>
    <row r="1346" spans="1:5" x14ac:dyDescent="0.35">
      <c r="A1346" t="s">
        <v>2058</v>
      </c>
      <c r="B1346" s="81">
        <v>6106</v>
      </c>
      <c r="C1346" s="82">
        <v>2049</v>
      </c>
      <c r="D1346" s="82">
        <v>2036</v>
      </c>
      <c r="E1346" s="82">
        <v>2021</v>
      </c>
    </row>
    <row r="1347" spans="1:5" x14ac:dyDescent="0.35">
      <c r="A1347" t="s">
        <v>2059</v>
      </c>
      <c r="B1347" s="83">
        <v>1.201768593452E-2</v>
      </c>
      <c r="C1347" s="84">
        <v>1.087067523958E-2</v>
      </c>
      <c r="D1347" s="84">
        <v>1.360161215701E-2</v>
      </c>
      <c r="E1347" s="84">
        <v>1.1584974299190001E-2</v>
      </c>
    </row>
    <row r="1348" spans="1:5" x14ac:dyDescent="0.35">
      <c r="A1348" t="s">
        <v>2060</v>
      </c>
      <c r="B1348" s="83">
        <v>3.1047650111049999E-2</v>
      </c>
      <c r="C1348" s="84">
        <v>2.9855810456029998E-2</v>
      </c>
      <c r="D1348" s="85">
        <v>2.294607986592E-2</v>
      </c>
      <c r="E1348" s="86">
        <v>4.0417351864999999E-2</v>
      </c>
    </row>
    <row r="1349" spans="1:5" x14ac:dyDescent="0.35">
      <c r="A1349" t="s">
        <v>2061</v>
      </c>
      <c r="B1349" s="83">
        <v>4.6362458271210001E-2</v>
      </c>
      <c r="C1349" s="84">
        <v>4.9502412184319999E-2</v>
      </c>
      <c r="D1349" s="84">
        <v>4.060148115231E-2</v>
      </c>
      <c r="E1349" s="84">
        <v>4.8982487721380003E-2</v>
      </c>
    </row>
    <row r="1350" spans="1:5" x14ac:dyDescent="0.35">
      <c r="A1350" t="s">
        <v>2062</v>
      </c>
      <c r="B1350" s="83">
        <v>1.5875400154219999E-2</v>
      </c>
      <c r="C1350" s="84">
        <v>1.5471291584329999E-2</v>
      </c>
      <c r="D1350" s="84">
        <v>1.556624583983E-2</v>
      </c>
      <c r="E1350" s="84">
        <v>1.6596542944819999E-2</v>
      </c>
    </row>
    <row r="1351" spans="1:5" x14ac:dyDescent="0.35">
      <c r="A1351" t="s">
        <v>2063</v>
      </c>
      <c r="B1351" s="83">
        <v>6.8874183357520002E-3</v>
      </c>
      <c r="C1351" s="84">
        <v>8.159297129546E-3</v>
      </c>
      <c r="D1351" s="84">
        <v>5.6418720545349998E-3</v>
      </c>
      <c r="E1351" s="84">
        <v>6.8526551207529996E-3</v>
      </c>
    </row>
    <row r="1352" spans="1:5" x14ac:dyDescent="0.35">
      <c r="A1352" t="s">
        <v>2064</v>
      </c>
      <c r="B1352" s="83">
        <v>4.7409098906379997E-3</v>
      </c>
      <c r="C1352" s="84">
        <v>4.6802909766590003E-3</v>
      </c>
      <c r="D1352" s="84">
        <v>6.3073813073360003E-3</v>
      </c>
      <c r="E1352" s="84">
        <v>3.224338630053E-3</v>
      </c>
    </row>
    <row r="1353" spans="1:5" x14ac:dyDescent="0.35">
      <c r="A1353" t="s">
        <v>2065</v>
      </c>
      <c r="B1353" s="83">
        <v>1.8356441732190001E-2</v>
      </c>
      <c r="C1353" s="84">
        <v>1.9531234391690001E-2</v>
      </c>
      <c r="D1353" s="84">
        <v>1.4116166856839999E-2</v>
      </c>
      <c r="E1353" s="84">
        <v>2.1436935688070001E-2</v>
      </c>
    </row>
    <row r="1354" spans="1:5" x14ac:dyDescent="0.35">
      <c r="A1354" t="s">
        <v>2066</v>
      </c>
      <c r="B1354" s="83">
        <v>5.4907367464470003E-2</v>
      </c>
      <c r="C1354" s="84">
        <v>5.6466301067710001E-2</v>
      </c>
      <c r="D1354" s="84">
        <v>5.4251350058379999E-2</v>
      </c>
      <c r="E1354" s="84">
        <v>5.3987693568740003E-2</v>
      </c>
    </row>
    <row r="1355" spans="1:5" x14ac:dyDescent="0.35">
      <c r="A1355" t="s">
        <v>2067</v>
      </c>
      <c r="B1355" s="83">
        <v>8.9460888732129998E-3</v>
      </c>
      <c r="C1355" s="84">
        <v>7.5865734111519997E-3</v>
      </c>
      <c r="D1355" s="84">
        <v>7.8585248232049994E-3</v>
      </c>
      <c r="E1355" s="84">
        <v>1.142002869512E-2</v>
      </c>
    </row>
    <row r="1356" spans="1:5" x14ac:dyDescent="0.35">
      <c r="A1356" t="s">
        <v>2068</v>
      </c>
      <c r="B1356" s="83">
        <v>7.1303472280519996E-3</v>
      </c>
      <c r="C1356" s="84">
        <v>7.6978503996109997E-3</v>
      </c>
      <c r="D1356" s="84">
        <v>6.633654650125E-3</v>
      </c>
      <c r="E1356" s="84">
        <v>7.0553391175540003E-3</v>
      </c>
    </row>
    <row r="1357" spans="1:5" x14ac:dyDescent="0.35">
      <c r="A1357" t="s">
        <v>2069</v>
      </c>
      <c r="B1357" s="83">
        <v>0.77308724679800001</v>
      </c>
      <c r="C1357" s="84">
        <v>0.76613822906399998</v>
      </c>
      <c r="D1357" s="84">
        <v>0.78087630319900003</v>
      </c>
      <c r="E1357" s="84">
        <v>0.77228600997170005</v>
      </c>
    </row>
    <row r="1358" spans="1:5" x14ac:dyDescent="0.35">
      <c r="A1358" t="s">
        <v>2070</v>
      </c>
      <c r="B1358" s="83">
        <v>2.0927024274800001E-2</v>
      </c>
      <c r="C1358" s="84">
        <v>2.5728946579750001E-2</v>
      </c>
      <c r="D1358" s="84">
        <v>2.3252634554899999E-2</v>
      </c>
      <c r="E1358" s="85">
        <v>1.3715803223539999E-2</v>
      </c>
    </row>
    <row r="1359" spans="1:5" x14ac:dyDescent="0.35">
      <c r="A1359" t="s">
        <v>2071</v>
      </c>
      <c r="B1359" s="83">
        <v>1.657210117453E-2</v>
      </c>
      <c r="C1359" s="84">
        <v>1.835577495922E-2</v>
      </c>
      <c r="D1359" s="84">
        <v>1.7209130018850001E-2</v>
      </c>
      <c r="E1359" s="84">
        <v>1.4121986110140001E-2</v>
      </c>
    </row>
    <row r="1360" spans="1:5" x14ac:dyDescent="0.35">
      <c r="A1360" t="s">
        <v>2072</v>
      </c>
      <c r="B1360" s="83">
        <v>1.6755003307900002E-2</v>
      </c>
      <c r="C1360" s="84">
        <v>1.7790450392149999E-2</v>
      </c>
      <c r="D1360" s="84">
        <v>1.708545719017E-2</v>
      </c>
      <c r="E1360" s="84">
        <v>1.537231837404E-2</v>
      </c>
    </row>
    <row r="1361" spans="1:5" x14ac:dyDescent="0.35">
      <c r="A1361" t="s">
        <v>2073</v>
      </c>
      <c r="B1361" s="83">
        <v>0.99912847473919997</v>
      </c>
      <c r="C1361" s="86">
        <v>1</v>
      </c>
      <c r="D1361" s="85">
        <v>0.99738620542040002</v>
      </c>
      <c r="E1361" s="86">
        <v>1</v>
      </c>
    </row>
    <row r="1362" spans="1:5" x14ac:dyDescent="0.35">
      <c r="A1362" t="s">
        <v>2074</v>
      </c>
    </row>
    <row r="1366" spans="1:5" x14ac:dyDescent="0.35">
      <c r="A1366" s="78" t="s">
        <v>2075</v>
      </c>
    </row>
    <row r="1367" spans="1:5" x14ac:dyDescent="0.35">
      <c r="A1367" t="s">
        <v>2076</v>
      </c>
    </row>
    <row r="1368" spans="1:5" x14ac:dyDescent="0.35">
      <c r="B1368" s="79" t="s">
        <v>2077</v>
      </c>
      <c r="C1368" s="94" t="s">
        <v>2078</v>
      </c>
      <c r="D1368" s="95" t="s">
        <v>2079</v>
      </c>
      <c r="E1368" s="95" t="s">
        <v>2080</v>
      </c>
    </row>
    <row r="1369" spans="1:5" ht="29" x14ac:dyDescent="0.35">
      <c r="A1369" s="80" t="s">
        <v>2081</v>
      </c>
      <c r="B1369" s="80" t="s">
        <v>2082</v>
      </c>
      <c r="C1369" s="80" t="s">
        <v>2209</v>
      </c>
      <c r="D1369" s="80" t="s">
        <v>2210</v>
      </c>
      <c r="E1369" s="80" t="s">
        <v>2211</v>
      </c>
    </row>
    <row r="1370" spans="1:5" x14ac:dyDescent="0.35">
      <c r="A1370" t="s">
        <v>2083</v>
      </c>
      <c r="B1370" s="81">
        <v>6106</v>
      </c>
      <c r="C1370" s="82">
        <v>2049</v>
      </c>
      <c r="D1370" s="82">
        <v>2036</v>
      </c>
      <c r="E1370" s="82">
        <v>2021</v>
      </c>
    </row>
    <row r="1371" spans="1:5" x14ac:dyDescent="0.35">
      <c r="A1371" t="s">
        <v>2084</v>
      </c>
      <c r="B1371" s="81">
        <v>6106</v>
      </c>
      <c r="C1371" s="82">
        <v>2049</v>
      </c>
      <c r="D1371" s="82">
        <v>2036</v>
      </c>
      <c r="E1371" s="82">
        <v>2021</v>
      </c>
    </row>
    <row r="1372" spans="1:5" x14ac:dyDescent="0.35">
      <c r="A1372" t="s">
        <v>2085</v>
      </c>
      <c r="B1372" s="83">
        <v>0.7253702641909</v>
      </c>
      <c r="C1372" s="84">
        <v>0.72025639620659998</v>
      </c>
      <c r="D1372" s="84">
        <v>0.73307567531600004</v>
      </c>
      <c r="E1372" s="84">
        <v>0.72279271495609998</v>
      </c>
    </row>
    <row r="1373" spans="1:5" x14ac:dyDescent="0.35">
      <c r="A1373" t="s">
        <v>2086</v>
      </c>
      <c r="B1373" s="83">
        <v>0.18034863689159999</v>
      </c>
      <c r="C1373" s="84">
        <v>0.18531229667099999</v>
      </c>
      <c r="D1373" s="84">
        <v>0.16983248575269999</v>
      </c>
      <c r="E1373" s="84">
        <v>0.18590995516280001</v>
      </c>
    </row>
    <row r="1374" spans="1:5" x14ac:dyDescent="0.35">
      <c r="A1374" t="s">
        <v>2087</v>
      </c>
      <c r="B1374" s="83">
        <v>1.9143069808959998E-2</v>
      </c>
      <c r="C1374" s="84">
        <v>2.1349479995239999E-2</v>
      </c>
      <c r="D1374" s="84">
        <v>1.630356916016E-2</v>
      </c>
      <c r="E1374" s="84">
        <v>1.976654347239E-2</v>
      </c>
    </row>
    <row r="1375" spans="1:5" x14ac:dyDescent="0.35">
      <c r="A1375" t="s">
        <v>2088</v>
      </c>
      <c r="B1375" s="83">
        <v>4.9693436625449998E-2</v>
      </c>
      <c r="C1375" s="84">
        <v>4.5545975942190002E-2</v>
      </c>
      <c r="D1375" s="84">
        <v>5.3359185712579998E-2</v>
      </c>
      <c r="E1375" s="84">
        <v>5.0205560675680001E-2</v>
      </c>
    </row>
    <row r="1376" spans="1:5" x14ac:dyDescent="0.35">
      <c r="A1376" t="s">
        <v>2089</v>
      </c>
      <c r="B1376" s="83">
        <v>2.5444592483080002E-2</v>
      </c>
      <c r="C1376" s="84">
        <v>2.7535851185000002E-2</v>
      </c>
      <c r="D1376" s="84">
        <v>2.742908405863E-2</v>
      </c>
      <c r="E1376" s="84">
        <v>2.1325225733079999E-2</v>
      </c>
    </row>
    <row r="1377" spans="1:5" x14ac:dyDescent="0.35">
      <c r="A1377" t="s">
        <v>2090</v>
      </c>
      <c r="B1377" s="83">
        <v>1</v>
      </c>
      <c r="C1377" s="84">
        <v>1</v>
      </c>
      <c r="D1377" s="84">
        <v>1</v>
      </c>
      <c r="E1377" s="84">
        <v>1</v>
      </c>
    </row>
    <row r="1378" spans="1:5" x14ac:dyDescent="0.35">
      <c r="A1378" t="s">
        <v>2091</v>
      </c>
    </row>
    <row r="1382" spans="1:5" x14ac:dyDescent="0.35">
      <c r="A1382" s="78" t="s">
        <v>2092</v>
      </c>
    </row>
    <row r="1383" spans="1:5" x14ac:dyDescent="0.35">
      <c r="A1383" t="s">
        <v>2093</v>
      </c>
    </row>
    <row r="1384" spans="1:5" x14ac:dyDescent="0.35">
      <c r="B1384" s="79" t="s">
        <v>2094</v>
      </c>
      <c r="C1384" s="94" t="s">
        <v>2095</v>
      </c>
      <c r="D1384" s="95" t="s">
        <v>2096</v>
      </c>
      <c r="E1384" s="95" t="s">
        <v>2097</v>
      </c>
    </row>
    <row r="1385" spans="1:5" ht="29" x14ac:dyDescent="0.35">
      <c r="A1385" s="80" t="s">
        <v>2098</v>
      </c>
      <c r="B1385" s="80" t="s">
        <v>2099</v>
      </c>
      <c r="C1385" s="80" t="s">
        <v>2209</v>
      </c>
      <c r="D1385" s="80" t="s">
        <v>2210</v>
      </c>
      <c r="E1385" s="80" t="s">
        <v>2211</v>
      </c>
    </row>
    <row r="1386" spans="1:5" x14ac:dyDescent="0.35">
      <c r="A1386" t="s">
        <v>2100</v>
      </c>
      <c r="B1386" s="81">
        <v>6106</v>
      </c>
      <c r="C1386" s="82">
        <v>2049</v>
      </c>
      <c r="D1386" s="82">
        <v>2036</v>
      </c>
      <c r="E1386" s="82">
        <v>2021</v>
      </c>
    </row>
    <row r="1387" spans="1:5" x14ac:dyDescent="0.35">
      <c r="A1387" t="s">
        <v>2101</v>
      </c>
      <c r="B1387" s="81">
        <v>6106</v>
      </c>
      <c r="C1387" s="82">
        <v>2049</v>
      </c>
      <c r="D1387" s="82">
        <v>2036</v>
      </c>
      <c r="E1387" s="82">
        <v>2021</v>
      </c>
    </row>
    <row r="1388" spans="1:5" x14ac:dyDescent="0.35">
      <c r="A1388" t="s">
        <v>2102</v>
      </c>
      <c r="B1388" s="83">
        <v>0.33421016700150002</v>
      </c>
      <c r="C1388" s="84">
        <v>0.32327827660570002</v>
      </c>
      <c r="D1388" s="84">
        <v>0.33984347045960001</v>
      </c>
      <c r="E1388" s="84">
        <v>0.33961864336519998</v>
      </c>
    </row>
    <row r="1389" spans="1:5" x14ac:dyDescent="0.35">
      <c r="A1389" t="s">
        <v>2103</v>
      </c>
      <c r="B1389" s="83">
        <v>0.38712023361109998</v>
      </c>
      <c r="C1389" s="84">
        <v>0.39145349730790002</v>
      </c>
      <c r="D1389" s="84">
        <v>0.38930318511259998</v>
      </c>
      <c r="E1389" s="84">
        <v>0.38052787563399998</v>
      </c>
    </row>
    <row r="1390" spans="1:5" x14ac:dyDescent="0.35">
      <c r="A1390" t="s">
        <v>2104</v>
      </c>
      <c r="B1390" s="83">
        <v>0</v>
      </c>
      <c r="C1390" s="84">
        <v>0</v>
      </c>
      <c r="D1390" s="84">
        <v>0</v>
      </c>
      <c r="E1390" s="84">
        <v>0</v>
      </c>
    </row>
    <row r="1391" spans="1:5" x14ac:dyDescent="0.35">
      <c r="A1391" t="s">
        <v>2105</v>
      </c>
      <c r="B1391" s="83">
        <v>9.9245937336489995E-2</v>
      </c>
      <c r="C1391" s="84">
        <v>0.10193010764840001</v>
      </c>
      <c r="D1391" s="84">
        <v>9.4252585755320001E-2</v>
      </c>
      <c r="E1391" s="84">
        <v>0.10155477539799999</v>
      </c>
    </row>
    <row r="1392" spans="1:5" x14ac:dyDescent="0.35">
      <c r="A1392" t="s">
        <v>2106</v>
      </c>
      <c r="B1392" s="83">
        <v>8.0024112962240004E-2</v>
      </c>
      <c r="C1392" s="84">
        <v>8.2504024604100001E-2</v>
      </c>
      <c r="D1392" s="84">
        <v>7.4624880508470007E-2</v>
      </c>
      <c r="E1392" s="84">
        <v>8.2948915368070003E-2</v>
      </c>
    </row>
    <row r="1393" spans="1:5" x14ac:dyDescent="0.35">
      <c r="A1393" t="s">
        <v>2107</v>
      </c>
      <c r="B1393" s="83">
        <v>1.0785865928639999E-3</v>
      </c>
      <c r="C1393" s="84">
        <v>8.7816441850240002E-4</v>
      </c>
      <c r="D1393" s="84">
        <v>9.5501948889460003E-4</v>
      </c>
      <c r="E1393" s="84">
        <v>1.4062643967429999E-3</v>
      </c>
    </row>
    <row r="1394" spans="1:5" x14ac:dyDescent="0.35">
      <c r="A1394" t="s">
        <v>2108</v>
      </c>
      <c r="B1394" s="83">
        <v>8.4216835239160001E-3</v>
      </c>
      <c r="C1394" s="84">
        <v>1.141681459006E-2</v>
      </c>
      <c r="D1394" s="84">
        <v>6.3577756193629997E-3</v>
      </c>
      <c r="E1394" s="84">
        <v>7.4641933015279997E-3</v>
      </c>
    </row>
    <row r="1395" spans="1:5" x14ac:dyDescent="0.35">
      <c r="A1395" t="s">
        <v>2109</v>
      </c>
      <c r="B1395" s="83">
        <v>1.059280076145E-2</v>
      </c>
      <c r="C1395" s="84">
        <v>9.9326654051760006E-3</v>
      </c>
      <c r="D1395" s="84">
        <v>9.9457935407959996E-3</v>
      </c>
      <c r="E1395" s="84">
        <v>1.191386330769E-2</v>
      </c>
    </row>
    <row r="1396" spans="1:5" x14ac:dyDescent="0.35">
      <c r="A1396" t="s">
        <v>2110</v>
      </c>
      <c r="B1396" s="83">
        <v>1.2858552359799999E-4</v>
      </c>
      <c r="C1396" s="84">
        <v>0</v>
      </c>
      <c r="D1396" s="84">
        <v>0</v>
      </c>
      <c r="E1396" s="84">
        <v>3.884868631657E-4</v>
      </c>
    </row>
    <row r="1397" spans="1:5" x14ac:dyDescent="0.35">
      <c r="A1397" t="s">
        <v>2111</v>
      </c>
      <c r="B1397" s="83">
        <v>2.5504110671600001E-2</v>
      </c>
      <c r="C1397" s="84">
        <v>2.7871630089810001E-2</v>
      </c>
      <c r="D1397" s="84">
        <v>2.3309011177830002E-2</v>
      </c>
      <c r="E1397" s="84">
        <v>2.5315086979399999E-2</v>
      </c>
    </row>
    <row r="1398" spans="1:5" x14ac:dyDescent="0.35">
      <c r="A1398" t="s">
        <v>2112</v>
      </c>
      <c r="B1398" s="83">
        <v>2.2420623114189998E-2</v>
      </c>
      <c r="C1398" s="85">
        <v>1.6573055738030001E-2</v>
      </c>
      <c r="D1398" s="84">
        <v>2.853122641997E-2</v>
      </c>
      <c r="E1398" s="84">
        <v>2.219351384031E-2</v>
      </c>
    </row>
    <row r="1399" spans="1:5" x14ac:dyDescent="0.35">
      <c r="A1399" t="s">
        <v>2113</v>
      </c>
      <c r="B1399" s="83">
        <v>1.768702839657E-3</v>
      </c>
      <c r="C1399" s="84">
        <v>1.1012901143589999E-3</v>
      </c>
      <c r="D1399" s="84">
        <v>1.518948114778E-3</v>
      </c>
      <c r="E1399" s="84">
        <v>2.6969598559699998E-3</v>
      </c>
    </row>
    <row r="1400" spans="1:5" x14ac:dyDescent="0.35">
      <c r="A1400" t="s">
        <v>2114</v>
      </c>
      <c r="B1400" s="83">
        <v>2.9484456061310001E-2</v>
      </c>
      <c r="C1400" s="84">
        <v>3.3060473477899997E-2</v>
      </c>
      <c r="D1400" s="84">
        <v>3.1358103802329999E-2</v>
      </c>
      <c r="E1400" s="84">
        <v>2.3971421689959999E-2</v>
      </c>
    </row>
    <row r="1401" spans="1:5" x14ac:dyDescent="0.35">
      <c r="A1401" t="s">
        <v>2115</v>
      </c>
      <c r="B1401" s="83">
        <v>1</v>
      </c>
      <c r="C1401" s="84">
        <v>1</v>
      </c>
      <c r="D1401" s="84">
        <v>1</v>
      </c>
      <c r="E1401" s="84">
        <v>1</v>
      </c>
    </row>
    <row r="1402" spans="1:5" x14ac:dyDescent="0.35">
      <c r="A1402" t="s">
        <v>2116</v>
      </c>
    </row>
    <row r="1406" spans="1:5" x14ac:dyDescent="0.35">
      <c r="A1406" s="78" t="s">
        <v>2117</v>
      </c>
    </row>
    <row r="1407" spans="1:5" x14ac:dyDescent="0.35">
      <c r="A1407" t="s">
        <v>2118</v>
      </c>
    </row>
    <row r="1408" spans="1:5" x14ac:dyDescent="0.35">
      <c r="B1408" s="79" t="s">
        <v>2119</v>
      </c>
      <c r="C1408" s="94" t="s">
        <v>2120</v>
      </c>
      <c r="D1408" s="95" t="s">
        <v>2121</v>
      </c>
      <c r="E1408" s="95" t="s">
        <v>2122</v>
      </c>
    </row>
    <row r="1409" spans="1:5" ht="29" x14ac:dyDescent="0.35">
      <c r="A1409" s="80" t="s">
        <v>2123</v>
      </c>
      <c r="B1409" s="80" t="s">
        <v>2124</v>
      </c>
      <c r="C1409" s="80" t="s">
        <v>2209</v>
      </c>
      <c r="D1409" s="80" t="s">
        <v>2210</v>
      </c>
      <c r="E1409" s="80" t="s">
        <v>2211</v>
      </c>
    </row>
    <row r="1410" spans="1:5" x14ac:dyDescent="0.35">
      <c r="A1410" t="s">
        <v>2125</v>
      </c>
      <c r="B1410" s="81">
        <v>6106</v>
      </c>
      <c r="C1410" s="82">
        <v>2049</v>
      </c>
      <c r="D1410" s="82">
        <v>2036</v>
      </c>
      <c r="E1410" s="82">
        <v>2021</v>
      </c>
    </row>
    <row r="1411" spans="1:5" x14ac:dyDescent="0.35">
      <c r="A1411" t="s">
        <v>2126</v>
      </c>
      <c r="B1411" s="81">
        <v>6106</v>
      </c>
      <c r="C1411" s="82">
        <v>2049</v>
      </c>
      <c r="D1411" s="82">
        <v>2036</v>
      </c>
      <c r="E1411" s="82">
        <v>2021</v>
      </c>
    </row>
    <row r="1412" spans="1:5" x14ac:dyDescent="0.35">
      <c r="A1412" t="s">
        <v>2127</v>
      </c>
      <c r="B1412" s="83">
        <v>6.8378229019600001E-2</v>
      </c>
      <c r="C1412" s="84">
        <v>7.7158397372830007E-2</v>
      </c>
      <c r="D1412" s="85">
        <v>5.5713112482379999E-2</v>
      </c>
      <c r="E1412" s="84">
        <v>7.2234984875409997E-2</v>
      </c>
    </row>
    <row r="1413" spans="1:5" x14ac:dyDescent="0.35">
      <c r="A1413" t="s">
        <v>2128</v>
      </c>
      <c r="B1413" s="83">
        <v>0.14707644884589999</v>
      </c>
      <c r="C1413" s="84">
        <v>0.14944542976319999</v>
      </c>
      <c r="D1413" s="84">
        <v>0.1499876685681</v>
      </c>
      <c r="E1413" s="84">
        <v>0.14174194592639999</v>
      </c>
    </row>
    <row r="1414" spans="1:5" x14ac:dyDescent="0.35">
      <c r="A1414" t="s">
        <v>2129</v>
      </c>
      <c r="B1414" s="83">
        <v>0.1567139438457</v>
      </c>
      <c r="C1414" s="84">
        <v>0.15430589049599999</v>
      </c>
      <c r="D1414" s="84">
        <v>0.1640416079068</v>
      </c>
      <c r="E1414" s="84">
        <v>0.1517736265589</v>
      </c>
    </row>
    <row r="1415" spans="1:5" x14ac:dyDescent="0.35">
      <c r="A1415" t="s">
        <v>2130</v>
      </c>
      <c r="B1415" s="83">
        <v>0.13169205678320001</v>
      </c>
      <c r="C1415" s="84">
        <v>0.13004698128289999</v>
      </c>
      <c r="D1415" s="84">
        <v>0.12854159135420001</v>
      </c>
      <c r="E1415" s="84">
        <v>0.1365336359598</v>
      </c>
    </row>
    <row r="1416" spans="1:5" x14ac:dyDescent="0.35">
      <c r="A1416" t="s">
        <v>2131</v>
      </c>
      <c r="B1416" s="83">
        <v>0.1211630459499</v>
      </c>
      <c r="C1416" s="84">
        <v>0.1254587673102</v>
      </c>
      <c r="D1416" s="84">
        <v>0.12169204919150001</v>
      </c>
      <c r="E1416" s="84">
        <v>0.1162749027747</v>
      </c>
    </row>
    <row r="1417" spans="1:5" x14ac:dyDescent="0.35">
      <c r="A1417" t="s">
        <v>2132</v>
      </c>
      <c r="B1417" s="83">
        <v>0.17517705094899999</v>
      </c>
      <c r="C1417" s="84">
        <v>0.16610040731469999</v>
      </c>
      <c r="D1417" s="84">
        <v>0.17677385885069999</v>
      </c>
      <c r="E1417" s="84">
        <v>0.18277085684050001</v>
      </c>
    </row>
    <row r="1418" spans="1:5" x14ac:dyDescent="0.35">
      <c r="A1418" t="s">
        <v>2133</v>
      </c>
      <c r="B1418" s="83">
        <v>6.5085906933910004E-2</v>
      </c>
      <c r="C1418" s="84">
        <v>6.5377783303069995E-2</v>
      </c>
      <c r="D1418" s="84">
        <v>7.1009519655929998E-2</v>
      </c>
      <c r="E1418" s="84">
        <v>5.8822665163680003E-2</v>
      </c>
    </row>
    <row r="1419" spans="1:5" x14ac:dyDescent="0.35">
      <c r="A1419" t="s">
        <v>2134</v>
      </c>
      <c r="B1419" s="83">
        <v>2.2193778821360002E-2</v>
      </c>
      <c r="C1419" s="84">
        <v>1.8360808208879999E-2</v>
      </c>
      <c r="D1419" s="84">
        <v>1.9809405520179998E-2</v>
      </c>
      <c r="E1419" s="84">
        <v>2.848182043117E-2</v>
      </c>
    </row>
    <row r="1420" spans="1:5" x14ac:dyDescent="0.35">
      <c r="A1420" t="s">
        <v>2135</v>
      </c>
      <c r="B1420" s="83">
        <v>1.9866947357990002E-2</v>
      </c>
      <c r="C1420" s="84">
        <v>1.8689030311729998E-2</v>
      </c>
      <c r="D1420" s="84">
        <v>1.937859608462E-2</v>
      </c>
      <c r="E1420" s="84">
        <v>2.1553138584669999E-2</v>
      </c>
    </row>
    <row r="1421" spans="1:5" x14ac:dyDescent="0.35">
      <c r="A1421" t="s">
        <v>2136</v>
      </c>
      <c r="B1421" s="83">
        <v>9.2652591493370004E-2</v>
      </c>
      <c r="C1421" s="84">
        <v>9.5056504636459996E-2</v>
      </c>
      <c r="D1421" s="84">
        <v>9.3052590385519995E-2</v>
      </c>
      <c r="E1421" s="84">
        <v>8.9812422884810006E-2</v>
      </c>
    </row>
    <row r="1422" spans="1:5" x14ac:dyDescent="0.35">
      <c r="A1422" t="s">
        <v>2137</v>
      </c>
      <c r="B1422" s="83">
        <v>1</v>
      </c>
      <c r="C1422" s="84">
        <v>1</v>
      </c>
      <c r="D1422" s="84">
        <v>1</v>
      </c>
      <c r="E1422" s="84">
        <v>1</v>
      </c>
    </row>
    <row r="1423" spans="1:5" x14ac:dyDescent="0.35">
      <c r="A1423" t="s">
        <v>2138</v>
      </c>
    </row>
    <row r="1427" spans="1:5" x14ac:dyDescent="0.35">
      <c r="A1427" s="78" t="s">
        <v>2139</v>
      </c>
    </row>
    <row r="1428" spans="1:5" x14ac:dyDescent="0.35">
      <c r="A1428" t="s">
        <v>2140</v>
      </c>
    </row>
    <row r="1429" spans="1:5" x14ac:dyDescent="0.35">
      <c r="B1429" s="79" t="s">
        <v>2141</v>
      </c>
      <c r="C1429" s="94" t="s">
        <v>2142</v>
      </c>
      <c r="D1429" s="95" t="s">
        <v>2143</v>
      </c>
      <c r="E1429" s="95" t="s">
        <v>2144</v>
      </c>
    </row>
    <row r="1430" spans="1:5" ht="29" x14ac:dyDescent="0.35">
      <c r="A1430" s="80" t="s">
        <v>2145</v>
      </c>
      <c r="B1430" s="80" t="s">
        <v>2146</v>
      </c>
      <c r="C1430" s="80" t="s">
        <v>2209</v>
      </c>
      <c r="D1430" s="80" t="s">
        <v>2210</v>
      </c>
      <c r="E1430" s="80" t="s">
        <v>2211</v>
      </c>
    </row>
    <row r="1431" spans="1:5" x14ac:dyDescent="0.35">
      <c r="A1431" t="s">
        <v>2147</v>
      </c>
      <c r="B1431" s="81">
        <v>6106</v>
      </c>
      <c r="C1431" s="82">
        <v>2049</v>
      </c>
      <c r="D1431" s="82">
        <v>2036</v>
      </c>
      <c r="E1431" s="82">
        <v>2021</v>
      </c>
    </row>
    <row r="1432" spans="1:5" x14ac:dyDescent="0.35">
      <c r="A1432" t="s">
        <v>2148</v>
      </c>
      <c r="B1432" s="81">
        <v>6106</v>
      </c>
      <c r="C1432" s="82">
        <v>2049</v>
      </c>
      <c r="D1432" s="82">
        <v>2036</v>
      </c>
      <c r="E1432" s="82">
        <v>2021</v>
      </c>
    </row>
    <row r="1433" spans="1:5" x14ac:dyDescent="0.35">
      <c r="A1433" t="s">
        <v>2149</v>
      </c>
      <c r="B1433" s="83">
        <v>9.4080110248850005E-2</v>
      </c>
      <c r="C1433" s="84">
        <v>0.1039748011818</v>
      </c>
      <c r="D1433" s="84">
        <v>8.5417683439159994E-2</v>
      </c>
      <c r="E1433" s="84">
        <v>9.2774677758449997E-2</v>
      </c>
    </row>
    <row r="1434" spans="1:5" x14ac:dyDescent="0.35">
      <c r="A1434" t="s">
        <v>2150</v>
      </c>
      <c r="B1434" s="83">
        <v>0.11747052175220001</v>
      </c>
      <c r="C1434" s="84">
        <v>0.11708876861799999</v>
      </c>
      <c r="D1434" s="84">
        <v>0.1165477924543</v>
      </c>
      <c r="E1434" s="84">
        <v>0.1187871017844</v>
      </c>
    </row>
    <row r="1435" spans="1:5" x14ac:dyDescent="0.35">
      <c r="A1435" t="s">
        <v>2151</v>
      </c>
      <c r="B1435" s="83">
        <v>3.9040458644179999E-3</v>
      </c>
      <c r="C1435" s="84">
        <v>5.5402573362879999E-3</v>
      </c>
      <c r="D1435" s="84">
        <v>3.7353051570639998E-3</v>
      </c>
      <c r="E1435" s="84">
        <v>2.415151258984E-3</v>
      </c>
    </row>
    <row r="1436" spans="1:5" x14ac:dyDescent="0.35">
      <c r="A1436" t="s">
        <v>2152</v>
      </c>
      <c r="B1436" s="83">
        <v>0.13919368245370001</v>
      </c>
      <c r="C1436" s="84">
        <v>0.1405196849907</v>
      </c>
      <c r="D1436" s="84">
        <v>0.14246271726849999</v>
      </c>
      <c r="E1436" s="84">
        <v>0.1345561525657</v>
      </c>
    </row>
    <row r="1437" spans="1:5" x14ac:dyDescent="0.35">
      <c r="A1437" t="s">
        <v>2153</v>
      </c>
      <c r="B1437" s="83">
        <v>0.1473483979945</v>
      </c>
      <c r="C1437" s="84">
        <v>0.14203819986829999</v>
      </c>
      <c r="D1437" s="84">
        <v>0.14865372093269999</v>
      </c>
      <c r="E1437" s="84">
        <v>0.151417211814</v>
      </c>
    </row>
    <row r="1438" spans="1:5" x14ac:dyDescent="0.35">
      <c r="A1438" t="s">
        <v>2154</v>
      </c>
      <c r="B1438" s="83">
        <v>1.863920180689E-3</v>
      </c>
      <c r="C1438" s="84">
        <v>1.79498691988E-3</v>
      </c>
      <c r="D1438" s="84">
        <v>1.466761059735E-3</v>
      </c>
      <c r="E1438" s="84">
        <v>2.3338981389109999E-3</v>
      </c>
    </row>
    <row r="1439" spans="1:5" x14ac:dyDescent="0.35">
      <c r="A1439" t="s">
        <v>2155</v>
      </c>
      <c r="B1439" s="83">
        <v>6.2055188623600002E-2</v>
      </c>
      <c r="C1439" s="84">
        <v>5.7817343044890002E-2</v>
      </c>
      <c r="D1439" s="84">
        <v>6.6725626752530007E-2</v>
      </c>
      <c r="E1439" s="84">
        <v>6.1646847416109998E-2</v>
      </c>
    </row>
    <row r="1440" spans="1:5" x14ac:dyDescent="0.35">
      <c r="A1440" t="s">
        <v>2156</v>
      </c>
      <c r="B1440" s="83">
        <v>5.8445845348019998E-2</v>
      </c>
      <c r="C1440" s="84">
        <v>6.676325984683E-2</v>
      </c>
      <c r="D1440" s="84">
        <v>5.4329709482700002E-2</v>
      </c>
      <c r="E1440" s="84">
        <v>5.415970481317E-2</v>
      </c>
    </row>
    <row r="1441" spans="1:5" x14ac:dyDescent="0.35">
      <c r="A1441" t="s">
        <v>2157</v>
      </c>
      <c r="B1441" s="83">
        <v>6.6201197832370005E-4</v>
      </c>
      <c r="C1441" s="84">
        <v>8.7816441850240002E-4</v>
      </c>
      <c r="D1441" s="84">
        <v>6.3671295630569999E-4</v>
      </c>
      <c r="E1441" s="84">
        <v>4.683505454569E-4</v>
      </c>
    </row>
    <row r="1442" spans="1:5" x14ac:dyDescent="0.35">
      <c r="A1442" t="s">
        <v>2158</v>
      </c>
      <c r="B1442" s="83">
        <v>0.12979553552289999</v>
      </c>
      <c r="C1442" s="84">
        <v>0.12469212449600001</v>
      </c>
      <c r="D1442" s="84">
        <v>0.13171336489909999</v>
      </c>
      <c r="E1442" s="84">
        <v>0.1330376713344</v>
      </c>
    </row>
    <row r="1443" spans="1:5" x14ac:dyDescent="0.35">
      <c r="A1443" t="s">
        <v>2159</v>
      </c>
      <c r="B1443" s="83">
        <v>0.109997262277</v>
      </c>
      <c r="C1443" s="84">
        <v>0.1067860661218</v>
      </c>
      <c r="D1443" s="84">
        <v>0.1159002906181</v>
      </c>
      <c r="E1443" s="84">
        <v>0.1073063627136</v>
      </c>
    </row>
    <row r="1444" spans="1:5" x14ac:dyDescent="0.35">
      <c r="A1444" t="s">
        <v>2160</v>
      </c>
      <c r="B1444" s="83">
        <v>4.7016008300310001E-4</v>
      </c>
      <c r="C1444" s="84">
        <v>0</v>
      </c>
      <c r="D1444" s="84">
        <v>1.6972298944920001E-4</v>
      </c>
      <c r="E1444" s="84">
        <v>1.2494879561800001E-3</v>
      </c>
    </row>
    <row r="1445" spans="1:5" x14ac:dyDescent="0.35">
      <c r="A1445" t="s">
        <v>2161</v>
      </c>
      <c r="B1445" s="83">
        <v>2.4022083057270001E-2</v>
      </c>
      <c r="C1445" s="84">
        <v>2.080344588089E-2</v>
      </c>
      <c r="D1445" s="84">
        <v>2.1085973514250001E-2</v>
      </c>
      <c r="E1445" s="84">
        <v>3.024308729831E-2</v>
      </c>
    </row>
    <row r="1446" spans="1:5" x14ac:dyDescent="0.35">
      <c r="A1446" t="s">
        <v>2162</v>
      </c>
      <c r="B1446" s="83">
        <v>1.757699989971E-2</v>
      </c>
      <c r="C1446" s="84">
        <v>1.6246392639720001E-2</v>
      </c>
      <c r="D1446" s="84">
        <v>1.7383616379010002E-2</v>
      </c>
      <c r="E1446" s="84">
        <v>1.9120852544300002E-2</v>
      </c>
    </row>
    <row r="1447" spans="1:5" x14ac:dyDescent="0.35">
      <c r="A1447" t="s">
        <v>2163</v>
      </c>
      <c r="B1447" s="83">
        <v>4.6164322236469997E-4</v>
      </c>
      <c r="C1447" s="84">
        <v>0</v>
      </c>
      <c r="D1447" s="84">
        <v>7.1841171153969995E-4</v>
      </c>
      <c r="E1447" s="84">
        <v>6.7101917322430005E-4</v>
      </c>
    </row>
    <row r="1448" spans="1:5" x14ac:dyDescent="0.35">
      <c r="A1448" t="s">
        <v>2164</v>
      </c>
      <c r="B1448" s="83">
        <v>9.2652591493370004E-2</v>
      </c>
      <c r="C1448" s="84">
        <v>9.5056504636459996E-2</v>
      </c>
      <c r="D1448" s="84">
        <v>9.3052590385519995E-2</v>
      </c>
      <c r="E1448" s="84">
        <v>8.9812422884810006E-2</v>
      </c>
    </row>
    <row r="1449" spans="1:5" x14ac:dyDescent="0.35">
      <c r="A1449" t="s">
        <v>2165</v>
      </c>
      <c r="B1449" s="83">
        <v>1</v>
      </c>
      <c r="C1449" s="84">
        <v>1</v>
      </c>
      <c r="D1449" s="84">
        <v>1</v>
      </c>
      <c r="E1449" s="84">
        <v>1</v>
      </c>
    </row>
    <row r="1450" spans="1:5" x14ac:dyDescent="0.35">
      <c r="A1450" t="s">
        <v>2166</v>
      </c>
    </row>
    <row r="1454" spans="1:5" x14ac:dyDescent="0.35">
      <c r="A1454" s="78" t="s">
        <v>2167</v>
      </c>
    </row>
    <row r="1455" spans="1:5" x14ac:dyDescent="0.35">
      <c r="A1455" t="s">
        <v>2168</v>
      </c>
    </row>
    <row r="1456" spans="1:5" x14ac:dyDescent="0.35">
      <c r="B1456" s="79" t="s">
        <v>2169</v>
      </c>
      <c r="C1456" s="94" t="s">
        <v>2170</v>
      </c>
      <c r="D1456" s="95" t="s">
        <v>2171</v>
      </c>
      <c r="E1456" s="95" t="s">
        <v>2172</v>
      </c>
    </row>
    <row r="1457" spans="1:5" ht="29" x14ac:dyDescent="0.35">
      <c r="A1457" s="80" t="s">
        <v>2173</v>
      </c>
      <c r="B1457" s="80" t="s">
        <v>2174</v>
      </c>
      <c r="C1457" s="80" t="s">
        <v>2209</v>
      </c>
      <c r="D1457" s="80" t="s">
        <v>2210</v>
      </c>
      <c r="E1457" s="80" t="s">
        <v>2211</v>
      </c>
    </row>
    <row r="1458" spans="1:5" x14ac:dyDescent="0.35">
      <c r="A1458" t="s">
        <v>2175</v>
      </c>
      <c r="B1458" s="81">
        <v>6106</v>
      </c>
      <c r="C1458" s="82">
        <v>2049</v>
      </c>
      <c r="D1458" s="82">
        <v>2036</v>
      </c>
      <c r="E1458" s="82">
        <v>2021</v>
      </c>
    </row>
    <row r="1459" spans="1:5" x14ac:dyDescent="0.35">
      <c r="A1459" t="s">
        <v>2176</v>
      </c>
      <c r="B1459" s="81">
        <v>6106</v>
      </c>
      <c r="C1459" s="82">
        <v>2049</v>
      </c>
      <c r="D1459" s="82">
        <v>2036</v>
      </c>
      <c r="E1459" s="82">
        <v>2021</v>
      </c>
    </row>
    <row r="1460" spans="1:5" x14ac:dyDescent="0.35">
      <c r="A1460" t="s">
        <v>2177</v>
      </c>
      <c r="B1460" s="83">
        <v>0.1115384885758</v>
      </c>
      <c r="C1460" s="84">
        <v>0.1067210764668</v>
      </c>
      <c r="D1460" s="84">
        <v>0.1171037666683</v>
      </c>
      <c r="E1460" s="84">
        <v>0.1108163007533</v>
      </c>
    </row>
    <row r="1461" spans="1:5" x14ac:dyDescent="0.35">
      <c r="A1461" t="s">
        <v>2178</v>
      </c>
      <c r="B1461" s="83">
        <v>0.88846151142420005</v>
      </c>
      <c r="C1461" s="84">
        <v>0.89327892353320004</v>
      </c>
      <c r="D1461" s="84">
        <v>0.88289623333169998</v>
      </c>
      <c r="E1461" s="84">
        <v>0.88918369924670004</v>
      </c>
    </row>
    <row r="1462" spans="1:5" x14ac:dyDescent="0.35">
      <c r="A1462" t="s">
        <v>2179</v>
      </c>
      <c r="B1462" s="83">
        <v>1</v>
      </c>
      <c r="C1462" s="84">
        <v>1</v>
      </c>
      <c r="D1462" s="84">
        <v>1</v>
      </c>
      <c r="E1462" s="84">
        <v>1</v>
      </c>
    </row>
    <row r="1463" spans="1:5" x14ac:dyDescent="0.35">
      <c r="A1463" t="s">
        <v>2180</v>
      </c>
    </row>
    <row r="1467" spans="1:5" x14ac:dyDescent="0.35">
      <c r="A1467" s="78" t="s">
        <v>2181</v>
      </c>
    </row>
    <row r="1468" spans="1:5" x14ac:dyDescent="0.35">
      <c r="A1468" t="s">
        <v>2182</v>
      </c>
    </row>
    <row r="1469" spans="1:5" x14ac:dyDescent="0.35">
      <c r="B1469" s="79" t="s">
        <v>2183</v>
      </c>
      <c r="C1469" s="94" t="s">
        <v>2184</v>
      </c>
      <c r="D1469" s="95" t="s">
        <v>2185</v>
      </c>
      <c r="E1469" s="95" t="s">
        <v>2186</v>
      </c>
    </row>
    <row r="1470" spans="1:5" ht="29" x14ac:dyDescent="0.35">
      <c r="A1470" s="80" t="s">
        <v>2187</v>
      </c>
      <c r="B1470" s="80" t="s">
        <v>2188</v>
      </c>
      <c r="C1470" s="80" t="s">
        <v>2209</v>
      </c>
      <c r="D1470" s="80" t="s">
        <v>2210</v>
      </c>
      <c r="E1470" s="80" t="s">
        <v>2211</v>
      </c>
    </row>
    <row r="1471" spans="1:5" x14ac:dyDescent="0.35">
      <c r="A1471" t="s">
        <v>2189</v>
      </c>
      <c r="B1471" s="81">
        <v>6106</v>
      </c>
      <c r="C1471" s="82">
        <v>2049</v>
      </c>
      <c r="D1471" s="82">
        <v>2036</v>
      </c>
      <c r="E1471" s="82">
        <v>2021</v>
      </c>
    </row>
    <row r="1472" spans="1:5" x14ac:dyDescent="0.35">
      <c r="A1472" t="s">
        <v>2190</v>
      </c>
      <c r="B1472" s="81">
        <v>6106</v>
      </c>
      <c r="C1472" s="82">
        <v>2049</v>
      </c>
      <c r="D1472" s="82">
        <v>2036</v>
      </c>
      <c r="E1472" s="82">
        <v>2021</v>
      </c>
    </row>
    <row r="1473" spans="1:5" x14ac:dyDescent="0.35">
      <c r="A1473" t="s">
        <v>2191</v>
      </c>
      <c r="B1473" s="83">
        <v>0.20997029346609999</v>
      </c>
      <c r="C1473" s="84">
        <v>0.1956537252312</v>
      </c>
      <c r="D1473" s="85">
        <v>0.1659681811897</v>
      </c>
      <c r="E1473" s="86">
        <v>0.26881200394400001</v>
      </c>
    </row>
    <row r="1474" spans="1:5" x14ac:dyDescent="0.35">
      <c r="A1474" t="s">
        <v>2192</v>
      </c>
      <c r="B1474" s="83">
        <v>0.77301427358639996</v>
      </c>
      <c r="C1474" s="84">
        <v>0.77304315262879997</v>
      </c>
      <c r="D1474" s="86">
        <v>0.82114412974710005</v>
      </c>
      <c r="E1474" s="85">
        <v>0.72450000000000003</v>
      </c>
    </row>
    <row r="1475" spans="1:5" x14ac:dyDescent="0.35">
      <c r="A1475" t="s">
        <v>2193</v>
      </c>
      <c r="B1475" s="83">
        <v>4.0904043454900001E-3</v>
      </c>
      <c r="C1475" s="86">
        <v>1.218919026426E-2</v>
      </c>
      <c r="D1475" s="85">
        <v>0</v>
      </c>
      <c r="E1475" s="85">
        <v>0</v>
      </c>
    </row>
    <row r="1476" spans="1:5" x14ac:dyDescent="0.35">
      <c r="A1476" t="s">
        <v>2194</v>
      </c>
      <c r="B1476" s="83">
        <v>1.2925028602089999E-2</v>
      </c>
      <c r="C1476" s="86">
        <v>1.9113931875829999E-2</v>
      </c>
      <c r="D1476" s="84">
        <v>1.288768906328E-2</v>
      </c>
      <c r="E1476" s="85">
        <v>6.687996055993E-3</v>
      </c>
    </row>
    <row r="1477" spans="1:5" x14ac:dyDescent="0.35">
      <c r="A1477" t="s">
        <v>2195</v>
      </c>
      <c r="B1477" s="83">
        <v>1</v>
      </c>
      <c r="C1477" s="84">
        <v>1</v>
      </c>
      <c r="D1477" s="84">
        <v>1</v>
      </c>
      <c r="E1477" s="84">
        <v>1</v>
      </c>
    </row>
    <row r="1478" spans="1:5" x14ac:dyDescent="0.35">
      <c r="A1478" t="s">
        <v>2196</v>
      </c>
    </row>
    <row r="1482" spans="1:5" x14ac:dyDescent="0.35">
      <c r="A1482" s="78" t="s">
        <v>2197</v>
      </c>
    </row>
    <row r="1483" spans="1:5" x14ac:dyDescent="0.35">
      <c r="A1483" t="s">
        <v>2198</v>
      </c>
    </row>
    <row r="1484" spans="1:5" x14ac:dyDescent="0.35">
      <c r="B1484" s="79" t="s">
        <v>2199</v>
      </c>
      <c r="C1484" s="94" t="s">
        <v>2200</v>
      </c>
      <c r="D1484" s="95" t="s">
        <v>2201</v>
      </c>
      <c r="E1484" s="95" t="s">
        <v>2202</v>
      </c>
    </row>
    <row r="1485" spans="1:5" ht="29" x14ac:dyDescent="0.35">
      <c r="A1485" s="80" t="s">
        <v>2203</v>
      </c>
      <c r="B1485" s="80" t="s">
        <v>2204</v>
      </c>
      <c r="C1485" s="80" t="s">
        <v>2209</v>
      </c>
      <c r="D1485" s="80" t="s">
        <v>2210</v>
      </c>
      <c r="E1485" s="80" t="s">
        <v>2211</v>
      </c>
    </row>
    <row r="1486" spans="1:5" x14ac:dyDescent="0.35">
      <c r="A1486" t="s">
        <v>2205</v>
      </c>
      <c r="B1486" s="81">
        <v>6106</v>
      </c>
      <c r="C1486" s="82">
        <v>2049</v>
      </c>
      <c r="D1486" s="82">
        <v>2036</v>
      </c>
      <c r="E1486" s="82">
        <v>2021</v>
      </c>
    </row>
    <row r="1487" spans="1:5" x14ac:dyDescent="0.35">
      <c r="A1487" t="s">
        <v>2206</v>
      </c>
      <c r="B1487" s="81">
        <v>6106</v>
      </c>
      <c r="C1487" s="82">
        <v>2049</v>
      </c>
      <c r="D1487" s="82">
        <v>2036</v>
      </c>
      <c r="E1487" s="82">
        <v>2021</v>
      </c>
    </row>
    <row r="1488" spans="1:5" x14ac:dyDescent="0.35">
      <c r="A1488" t="s">
        <v>2209</v>
      </c>
      <c r="B1488" s="83">
        <v>0.33557638012140001</v>
      </c>
      <c r="C1488" s="86">
        <v>1</v>
      </c>
      <c r="D1488" s="85">
        <v>0</v>
      </c>
      <c r="E1488" s="85">
        <v>0</v>
      </c>
    </row>
    <row r="1489" spans="1:5" x14ac:dyDescent="0.35">
      <c r="A1489" t="s">
        <v>2210</v>
      </c>
      <c r="B1489" s="83">
        <v>0.3334329589585</v>
      </c>
      <c r="C1489" s="85">
        <v>0</v>
      </c>
      <c r="D1489" s="86">
        <v>1</v>
      </c>
      <c r="E1489" s="85">
        <v>0</v>
      </c>
    </row>
    <row r="1490" spans="1:5" x14ac:dyDescent="0.35">
      <c r="A1490" t="s">
        <v>2211</v>
      </c>
      <c r="B1490" s="83">
        <v>0.33099066092009999</v>
      </c>
      <c r="C1490" s="85">
        <v>0</v>
      </c>
      <c r="D1490" s="85">
        <v>0</v>
      </c>
      <c r="E1490" s="86">
        <v>1</v>
      </c>
    </row>
    <row r="1491" spans="1:5" x14ac:dyDescent="0.35">
      <c r="A1491" t="s">
        <v>2207</v>
      </c>
      <c r="B1491" s="83">
        <v>1</v>
      </c>
      <c r="C1491" s="84">
        <v>1</v>
      </c>
      <c r="D1491" s="84">
        <v>1</v>
      </c>
      <c r="E1491" s="84">
        <v>1</v>
      </c>
    </row>
    <row r="1492" spans="1:5" x14ac:dyDescent="0.35">
      <c r="A1492" t="s">
        <v>2208</v>
      </c>
    </row>
  </sheetData>
  <mergeCells count="106">
    <mergeCell ref="C1368:E1368"/>
    <mergeCell ref="C1384:E1384"/>
    <mergeCell ref="C1408:E1408"/>
    <mergeCell ref="C1429:E1429"/>
    <mergeCell ref="C1456:E1456"/>
    <mergeCell ref="C1469:E1469"/>
    <mergeCell ref="C1484:E1484"/>
    <mergeCell ref="C1196:E1196"/>
    <mergeCell ref="C1217:E1217"/>
    <mergeCell ref="C1239:E1239"/>
    <mergeCell ref="C1256:E1256"/>
    <mergeCell ref="C1278:E1278"/>
    <mergeCell ref="C1296:E1296"/>
    <mergeCell ref="C1313:E1313"/>
    <mergeCell ref="C1328:E1328"/>
    <mergeCell ref="C1343:E1343"/>
    <mergeCell ref="C1027:E1027"/>
    <mergeCell ref="C1045:E1045"/>
    <mergeCell ref="C1060:E1060"/>
    <mergeCell ref="C1078:E1078"/>
    <mergeCell ref="C1096:E1096"/>
    <mergeCell ref="C1114:E1114"/>
    <mergeCell ref="C1128:E1128"/>
    <mergeCell ref="C1153:E1153"/>
    <mergeCell ref="C1170:E1170"/>
    <mergeCell ref="C883:E883"/>
    <mergeCell ref="C903:E903"/>
    <mergeCell ref="C917:E917"/>
    <mergeCell ref="C932:E932"/>
    <mergeCell ref="C946:E946"/>
    <mergeCell ref="C959:E959"/>
    <mergeCell ref="C973:E973"/>
    <mergeCell ref="C991:E991"/>
    <mergeCell ref="C1009:E1009"/>
    <mergeCell ref="C726:E726"/>
    <mergeCell ref="C739:E739"/>
    <mergeCell ref="C759:E759"/>
    <mergeCell ref="C777:E777"/>
    <mergeCell ref="C795:E795"/>
    <mergeCell ref="C813:E813"/>
    <mergeCell ref="C831:E831"/>
    <mergeCell ref="C849:E849"/>
    <mergeCell ref="C863:E863"/>
    <mergeCell ref="C563:E563"/>
    <mergeCell ref="C579:E579"/>
    <mergeCell ref="C597:E597"/>
    <mergeCell ref="C616:E616"/>
    <mergeCell ref="C635:E635"/>
    <mergeCell ref="C654:E654"/>
    <mergeCell ref="C673:E673"/>
    <mergeCell ref="C692:E692"/>
    <mergeCell ref="C708:E708"/>
    <mergeCell ref="C393:E393"/>
    <mergeCell ref="C410:E410"/>
    <mergeCell ref="C427:E427"/>
    <mergeCell ref="C445:E445"/>
    <mergeCell ref="C473:E473"/>
    <mergeCell ref="C491:E491"/>
    <mergeCell ref="C509:E509"/>
    <mergeCell ref="C527:E527"/>
    <mergeCell ref="C545:E545"/>
    <mergeCell ref="C208:E208"/>
    <mergeCell ref="C239:E239"/>
    <mergeCell ref="C254:E254"/>
    <mergeCell ref="C269:E269"/>
    <mergeCell ref="C294:E294"/>
    <mergeCell ref="C315:E315"/>
    <mergeCell ref="C336:E336"/>
    <mergeCell ref="C356:E356"/>
    <mergeCell ref="C380:E380"/>
    <mergeCell ref="A146:A148"/>
    <mergeCell ref="A149:A151"/>
    <mergeCell ref="A152:A154"/>
    <mergeCell ref="A155:A157"/>
    <mergeCell ref="A158:A160"/>
    <mergeCell ref="A161:A163"/>
    <mergeCell ref="A164:A166"/>
    <mergeCell ref="C173:E173"/>
    <mergeCell ref="C190:E190"/>
    <mergeCell ref="D110:F110"/>
    <mergeCell ref="A112:A113"/>
    <mergeCell ref="A115:A116"/>
    <mergeCell ref="A117:A120"/>
    <mergeCell ref="A121:A124"/>
    <mergeCell ref="D131:F131"/>
    <mergeCell ref="A133:A134"/>
    <mergeCell ref="A136:A143"/>
    <mergeCell ref="A144:A145"/>
    <mergeCell ref="A54:A55"/>
    <mergeCell ref="A57:A61"/>
    <mergeCell ref="A62:A69"/>
    <mergeCell ref="A70:A76"/>
    <mergeCell ref="A77:A80"/>
    <mergeCell ref="A81:A85"/>
    <mergeCell ref="A86:A93"/>
    <mergeCell ref="A94:A97"/>
    <mergeCell ref="A98:A103"/>
    <mergeCell ref="D3:F3"/>
    <mergeCell ref="A5:A6"/>
    <mergeCell ref="A8:A10"/>
    <mergeCell ref="A11:A17"/>
    <mergeCell ref="A18:A23"/>
    <mergeCell ref="A24:A26"/>
    <mergeCell ref="A27:A32"/>
    <mergeCell ref="A33:A45"/>
    <mergeCell ref="D52:F52"/>
  </mergeCells>
  <dataValidations count="77">
    <dataValidation allowBlank="1" showErrorMessage="1" prompt="485ca771-b9d4-4ff3-83d2-22f1deb0594b" sqref="A2 F46" xr:uid="{00000000-0002-0000-0100-000000000000}"/>
    <dataValidation allowBlank="1" showErrorMessage="1" prompt="c0f50b6e-2304-4f7b-b2ec-0efa3e657559" sqref="A51 F104" xr:uid="{00000000-0002-0000-0100-000001000000}"/>
    <dataValidation allowBlank="1" showErrorMessage="1" prompt="299a07d0-b2d7-4e24-b48a-86eca3c4b220" sqref="A109 F125" xr:uid="{00000000-0002-0000-0100-000002000000}"/>
    <dataValidation allowBlank="1" showErrorMessage="1" prompt="54de990c-d81c-4a7a-bfee-39a1750b44fb" sqref="A130 F167" xr:uid="{00000000-0002-0000-0100-000003000000}"/>
    <dataValidation allowBlank="1" showErrorMessage="1" prompt="14187615-7404-4a05-ab6a-5a79dc442fe1" sqref="A172 E184" xr:uid="{00000000-0002-0000-0100-000004000000}"/>
    <dataValidation allowBlank="1" showErrorMessage="1" prompt="e301d287-9597-4bbe-879a-50473e7c7b1a" sqref="A189 E202" xr:uid="{00000000-0002-0000-0100-000005000000}"/>
    <dataValidation allowBlank="1" showErrorMessage="1" prompt="86175b61-b99e-4ff3-a517-b93524122433" sqref="A207 E233" xr:uid="{00000000-0002-0000-0100-000006000000}"/>
    <dataValidation allowBlank="1" showErrorMessage="1" prompt="c7936fdc-c140-4c02-9af2-f54ed9494a38" sqref="A238 E248" xr:uid="{00000000-0002-0000-0100-000007000000}"/>
    <dataValidation allowBlank="1" showErrorMessage="1" prompt="b833d997-b1ac-45fb-86d1-4ecbdf5b9f0f" sqref="A253 E263" xr:uid="{00000000-0002-0000-0100-000008000000}"/>
    <dataValidation allowBlank="1" showErrorMessage="1" prompt="284116f3-9299-4c4d-aa2d-460c56f563bf" sqref="A268 E288" xr:uid="{00000000-0002-0000-0100-000009000000}"/>
    <dataValidation allowBlank="1" showErrorMessage="1" prompt="8fa7f2c2-e2f2-4598-8a58-d411dd20956f" sqref="A293 E309" xr:uid="{00000000-0002-0000-0100-00000A000000}"/>
    <dataValidation allowBlank="1" showErrorMessage="1" prompt="ca0e9c04-338d-4019-9348-c2db515e6d0a" sqref="A314 E330" xr:uid="{00000000-0002-0000-0100-00000B000000}"/>
    <dataValidation allowBlank="1" showErrorMessage="1" prompt="e74d3762-0f0d-4021-b293-2b2f798449cd" sqref="A335 E350" xr:uid="{00000000-0002-0000-0100-00000C000000}"/>
    <dataValidation allowBlank="1" showErrorMessage="1" prompt="e1525e0a-02ee-4b81-93c1-9713246b7c54" sqref="A355 E374" xr:uid="{00000000-0002-0000-0100-00000D000000}"/>
    <dataValidation allowBlank="1" showErrorMessage="1" prompt="f9622fd5-1b2d-4c41-a55e-b4bc5b92c939" sqref="A379 E387" xr:uid="{00000000-0002-0000-0100-00000E000000}"/>
    <dataValidation allowBlank="1" showErrorMessage="1" prompt="07a5b3a5-365c-437d-9674-4f9a7fc17b27" sqref="A392 E404" xr:uid="{00000000-0002-0000-0100-00000F000000}"/>
    <dataValidation allowBlank="1" showErrorMessage="1" prompt="8abb4dfc-6030-41c2-b79c-532a3f99f8f5" sqref="A409 E421" xr:uid="{00000000-0002-0000-0100-000010000000}"/>
    <dataValidation allowBlank="1" showErrorMessage="1" prompt="e3463160-1953-4467-9bdf-608606d61528" sqref="A426 E439" xr:uid="{00000000-0002-0000-0100-000011000000}"/>
    <dataValidation allowBlank="1" showErrorMessage="1" prompt="68531f3e-d874-4d19-b88e-5ee9dadc5348" sqref="A444 E467" xr:uid="{00000000-0002-0000-0100-000012000000}"/>
    <dataValidation allowBlank="1" showErrorMessage="1" prompt="e2535ec3-a2cc-4298-b59e-dcae33d14287" sqref="A472 E485" xr:uid="{00000000-0002-0000-0100-000013000000}"/>
    <dataValidation allowBlank="1" showErrorMessage="1" prompt="fa0ba438-56ce-4e52-9860-41246f656869" sqref="A490 E503" xr:uid="{00000000-0002-0000-0100-000014000000}"/>
    <dataValidation allowBlank="1" showErrorMessage="1" prompt="b0415586-b0e0-4424-938e-b3da0f133d2f" sqref="A508 E521" xr:uid="{00000000-0002-0000-0100-000015000000}"/>
    <dataValidation allowBlank="1" showErrorMessage="1" prompt="23cf4267-3173-4eb1-b86f-f69076cc81b3" sqref="A526 E539" xr:uid="{00000000-0002-0000-0100-000016000000}"/>
    <dataValidation allowBlank="1" showErrorMessage="1" prompt="19028b58-2331-414f-a8b4-044d71656ede" sqref="A544 E557" xr:uid="{00000000-0002-0000-0100-000017000000}"/>
    <dataValidation allowBlank="1" showErrorMessage="1" prompt="f84da069-855a-4c05-bfe5-82ccfeb89909" sqref="A562 E573" xr:uid="{00000000-0002-0000-0100-000018000000}"/>
    <dataValidation allowBlank="1" showErrorMessage="1" prompt="da807ea3-f0d0-4a70-80be-3815fe912a78" sqref="A578 E591" xr:uid="{00000000-0002-0000-0100-000019000000}"/>
    <dataValidation allowBlank="1" showErrorMessage="1" prompt="5b7ff2fa-ce3d-4fad-baf7-074b8e45a926" sqref="A596 E610" xr:uid="{00000000-0002-0000-0100-00001A000000}"/>
    <dataValidation allowBlank="1" showErrorMessage="1" prompt="a3d3784b-86e5-4b80-a4ef-a5e0c5a49c28" sqref="A615 E629" xr:uid="{00000000-0002-0000-0100-00001B000000}"/>
    <dataValidation allowBlank="1" showErrorMessage="1" prompt="d47985fa-f8d2-4335-8b1f-d28f4347198b" sqref="A634 E648" xr:uid="{00000000-0002-0000-0100-00001C000000}"/>
    <dataValidation allowBlank="1" showErrorMessage="1" prompt="2677c301-d907-425d-b176-10f8f180c57c" sqref="A653 E667" xr:uid="{00000000-0002-0000-0100-00001D000000}"/>
    <dataValidation allowBlank="1" showErrorMessage="1" prompt="bd3313bc-48ec-46b1-ac50-8cd191e4a5d7" sqref="A672 E686" xr:uid="{00000000-0002-0000-0100-00001E000000}"/>
    <dataValidation allowBlank="1" showErrorMessage="1" prompt="4a178d5d-8291-4ddf-8a6a-d3250af64ae2" sqref="A691 E702" xr:uid="{00000000-0002-0000-0100-00001F000000}"/>
    <dataValidation allowBlank="1" showErrorMessage="1" prompt="a5aa018f-a418-4f94-aa1f-4e8192a2c75b" sqref="A707 E720" xr:uid="{00000000-0002-0000-0100-000020000000}"/>
    <dataValidation allowBlank="1" showErrorMessage="1" prompt="d2e02beb-167b-4c62-a8ce-7a43c56abcc8" sqref="A725 E733" xr:uid="{00000000-0002-0000-0100-000021000000}"/>
    <dataValidation allowBlank="1" showErrorMessage="1" prompt="e5dbae16-ef1a-453e-96e5-a127b65f4e1b" sqref="A738 E753" xr:uid="{00000000-0002-0000-0100-000022000000}"/>
    <dataValidation allowBlank="1" showErrorMessage="1" prompt="beb36cad-3f49-43fe-9632-1119982d1e8f" sqref="A758 E771" xr:uid="{00000000-0002-0000-0100-000023000000}"/>
    <dataValidation allowBlank="1" showErrorMessage="1" prompt="f41e5a33-aa1e-4683-b0d5-be9a7137a399" sqref="A776 E789" xr:uid="{00000000-0002-0000-0100-000024000000}"/>
    <dataValidation allowBlank="1" showErrorMessage="1" prompt="f86d574c-d21f-4050-a849-6989a5b8a220" sqref="A794 E807" xr:uid="{00000000-0002-0000-0100-000025000000}"/>
    <dataValidation allowBlank="1" showErrorMessage="1" prompt="94bbdf3d-5dae-4eca-b86e-e46248311a6f" sqref="A812 E825" xr:uid="{00000000-0002-0000-0100-000026000000}"/>
    <dataValidation allowBlank="1" showErrorMessage="1" prompt="b7e93429-7b4b-4aea-b1ce-58901a415492" sqref="A830 E843" xr:uid="{00000000-0002-0000-0100-000027000000}"/>
    <dataValidation allowBlank="1" showErrorMessage="1" prompt="62811f46-e5de-4a20-b59c-7cc263b1f30a" sqref="A848 E857" xr:uid="{00000000-0002-0000-0100-000028000000}"/>
    <dataValidation allowBlank="1" showErrorMessage="1" prompt="90a76f9a-f4ff-44a8-9311-954d6970b335" sqref="A862 E877" xr:uid="{00000000-0002-0000-0100-000029000000}"/>
    <dataValidation allowBlank="1" showErrorMessage="1" prompt="c69254a6-7d1c-4068-8d3a-07994195c9ae" sqref="A882 E897" xr:uid="{00000000-0002-0000-0100-00002A000000}"/>
    <dataValidation allowBlank="1" showErrorMessage="1" prompt="d719aa9f-57d9-4433-8a21-547f77b70dc2" sqref="A902 E911" xr:uid="{00000000-0002-0000-0100-00002B000000}"/>
    <dataValidation allowBlank="1" showErrorMessage="1" prompt="eb409287-f5a7-42ff-8056-d9ae2f67674d" sqref="A916 E926" xr:uid="{00000000-0002-0000-0100-00002C000000}"/>
    <dataValidation allowBlank="1" showErrorMessage="1" prompt="c2c73897-a694-4efb-9e15-d094e328151e" sqref="A931 E940" xr:uid="{00000000-0002-0000-0100-00002D000000}"/>
    <dataValidation allowBlank="1" showErrorMessage="1" prompt="7d45baa6-f25e-4736-8b55-bfc41a0d6a34" sqref="A945 E953" xr:uid="{00000000-0002-0000-0100-00002E000000}"/>
    <dataValidation allowBlank="1" showErrorMessage="1" prompt="1cfe66e3-3765-496f-86df-9f084f484095" sqref="A958 E967" xr:uid="{00000000-0002-0000-0100-00002F000000}"/>
    <dataValidation allowBlank="1" showErrorMessage="1" prompt="614ea2fe-74d4-458c-87cb-6692fc717e27" sqref="A972 E985" xr:uid="{00000000-0002-0000-0100-000030000000}"/>
    <dataValidation allowBlank="1" showErrorMessage="1" prompt="69fc4c7b-558b-4886-b38f-ead5a49c39fc" sqref="A990 E1003" xr:uid="{00000000-0002-0000-0100-000031000000}"/>
    <dataValidation allowBlank="1" showErrorMessage="1" prompt="56fc2218-f635-4531-89a0-b116b6229481" sqref="A1008 E1021" xr:uid="{00000000-0002-0000-0100-000032000000}"/>
    <dataValidation allowBlank="1" showErrorMessage="1" prompt="c336a9eb-94f8-4224-9af3-f47a9ab5887f" sqref="A1026 E1039" xr:uid="{00000000-0002-0000-0100-000033000000}"/>
    <dataValidation allowBlank="1" showErrorMessage="1" prompt="927fe6f0-d953-4678-93cf-cb2cc10b9a4e" sqref="A1044 E1054" xr:uid="{00000000-0002-0000-0100-000034000000}"/>
    <dataValidation allowBlank="1" showErrorMessage="1" prompt="d810fd63-63d0-4180-9351-d11b6ae05de8" sqref="A1059 E1072" xr:uid="{00000000-0002-0000-0100-000035000000}"/>
    <dataValidation allowBlank="1" showErrorMessage="1" prompt="da5ff502-2108-4343-ae97-151c2926d952" sqref="A1077 E1090" xr:uid="{00000000-0002-0000-0100-000036000000}"/>
    <dataValidation allowBlank="1" showErrorMessage="1" prompt="c7d3542c-e444-412e-9d8d-93bb9802b9cf" sqref="A1095 E1108" xr:uid="{00000000-0002-0000-0100-000037000000}"/>
    <dataValidation allowBlank="1" showErrorMessage="1" prompt="5de1d2a3-e126-4545-a9fe-2226a544231b" sqref="A1113 E1122" xr:uid="{00000000-0002-0000-0100-000038000000}"/>
    <dataValidation allowBlank="1" showErrorMessage="1" prompt="a207a962-e411-4461-a147-a805537fc808" sqref="A1127 E1147" xr:uid="{00000000-0002-0000-0100-000039000000}"/>
    <dataValidation allowBlank="1" showErrorMessage="1" prompt="488b69cb-27f6-4432-b687-d68b9fb0aae2" sqref="A1152 E1164" xr:uid="{00000000-0002-0000-0100-00003A000000}"/>
    <dataValidation allowBlank="1" showErrorMessage="1" prompt="8ce89968-46ad-48fe-aca8-df461523dc59" sqref="A1169 E1190" xr:uid="{00000000-0002-0000-0100-00003B000000}"/>
    <dataValidation allowBlank="1" showErrorMessage="1" prompt="d7377866-a88b-43f3-b27f-8f0afd19c8da" sqref="A1195 E1211" xr:uid="{00000000-0002-0000-0100-00003C000000}"/>
    <dataValidation allowBlank="1" showErrorMessage="1" prompt="f7d97596-9c16-4604-9729-14f84a1c582b" sqref="A1216 E1233" xr:uid="{00000000-0002-0000-0100-00003D000000}"/>
    <dataValidation allowBlank="1" showErrorMessage="1" prompt="c84d8422-16d6-483a-96ac-705cc2fe1323" sqref="A1238 E1250" xr:uid="{00000000-0002-0000-0100-00003E000000}"/>
    <dataValidation allowBlank="1" showErrorMessage="1" prompt="c0080d40-eb3e-49a7-9f22-e57ca9a10ed6" sqref="A1255 E1272" xr:uid="{00000000-0002-0000-0100-00003F000000}"/>
    <dataValidation allowBlank="1" showErrorMessage="1" prompt="86e46d8f-1ef0-4176-a307-3a2aa115f301" sqref="A1277 E1290" xr:uid="{00000000-0002-0000-0100-000040000000}"/>
    <dataValidation allowBlank="1" showErrorMessage="1" prompt="bed62c5f-f76a-465a-a79d-5a8de11b9bef" sqref="A1295 E1307" xr:uid="{00000000-0002-0000-0100-000041000000}"/>
    <dataValidation allowBlank="1" showErrorMessage="1" prompt="d3e1a4d4-f366-4ce8-8a4e-8ee4605b1cb1" sqref="A1312 E1322" xr:uid="{00000000-0002-0000-0100-000042000000}"/>
    <dataValidation allowBlank="1" showErrorMessage="1" prompt="9e1fdaea-210a-492e-9f93-65568892ec1f" sqref="A1327 E1337" xr:uid="{00000000-0002-0000-0100-000043000000}"/>
    <dataValidation allowBlank="1" showErrorMessage="1" prompt="a83dc060-761e-490f-b4b5-03268ef8da76" sqref="A1342 E1362" xr:uid="{00000000-0002-0000-0100-000044000000}"/>
    <dataValidation allowBlank="1" showErrorMessage="1" prompt="2e22059d-92b9-4358-beff-188e349a8ba3" sqref="A1367 E1378" xr:uid="{00000000-0002-0000-0100-000045000000}"/>
    <dataValidation allowBlank="1" showErrorMessage="1" prompt="02309847-be45-421a-a532-8c070cd1ab09" sqref="A1383 E1402" xr:uid="{00000000-0002-0000-0100-000046000000}"/>
    <dataValidation allowBlank="1" showErrorMessage="1" prompt="62c07911-6e6e-4190-82e1-4b0ba9037c3f" sqref="A1407 E1423" xr:uid="{00000000-0002-0000-0100-000047000000}"/>
    <dataValidation allowBlank="1" showErrorMessage="1" prompt="e04d9c5b-e359-4f19-8d56-811a9f222ba4" sqref="A1428 E1450" xr:uid="{00000000-0002-0000-0100-000048000000}"/>
    <dataValidation allowBlank="1" showErrorMessage="1" prompt="add03971-aef0-4cdc-a448-27c573a2cfe7" sqref="A1455 E1463" xr:uid="{00000000-0002-0000-0100-000049000000}"/>
    <dataValidation allowBlank="1" showErrorMessage="1" prompt="662041dd-7842-4814-9499-d0fdfc02dcfd" sqref="A1468 E1478" xr:uid="{00000000-0002-0000-0100-00004A000000}"/>
    <dataValidation allowBlank="1" showErrorMessage="1" prompt="5521d66e-16b1-4f15-a293-5952e3c41b1f" sqref="A1483 E1492" xr:uid="{00000000-0002-0000-0100-00004B000000}"/>
    <dataValidation allowBlank="1" error="0bdff786-f6e8-4e2c-9195-8fc416ca4c1f" sqref="A1" xr:uid="{00000000-0002-0000-0100-00004C000000}"/>
  </dataValidations>
  <hyperlinks>
    <hyperlink ref="A1" location="'TOC'!A1" display="Back to TOC" xr:uid="{00000000-0004-0000-0100-000000000000}"/>
    <hyperlink ref="A50" location="'TOC'!A1" display="Back to TOC" xr:uid="{00000000-0004-0000-0100-000001000000}"/>
    <hyperlink ref="A108" location="'TOC'!A1" display="Back to TOC" xr:uid="{00000000-0004-0000-0100-000002000000}"/>
    <hyperlink ref="A129" location="'TOC'!A1" display="Back to TOC" xr:uid="{00000000-0004-0000-0100-000003000000}"/>
    <hyperlink ref="A171" location="'TOC'!A1" display="Back to TOC" xr:uid="{00000000-0004-0000-0100-000004000000}"/>
    <hyperlink ref="A188" location="'TOC'!A1" display="Back to TOC" xr:uid="{00000000-0004-0000-0100-000005000000}"/>
    <hyperlink ref="A206" location="'TOC'!A1" display="Back to TOC" xr:uid="{00000000-0004-0000-0100-000006000000}"/>
    <hyperlink ref="A237" location="'TOC'!A1" display="Back to TOC" xr:uid="{00000000-0004-0000-0100-000007000000}"/>
    <hyperlink ref="A252" location="'TOC'!A1" display="Back to TOC" xr:uid="{00000000-0004-0000-0100-000008000000}"/>
    <hyperlink ref="A267" location="'TOC'!A1" display="Back to TOC" xr:uid="{00000000-0004-0000-0100-000009000000}"/>
    <hyperlink ref="A292" location="'TOC'!A1" display="Back to TOC" xr:uid="{00000000-0004-0000-0100-00000A000000}"/>
    <hyperlink ref="A313" location="'TOC'!A1" display="Back to TOC" xr:uid="{00000000-0004-0000-0100-00000B000000}"/>
    <hyperlink ref="A334" location="'TOC'!A1" display="Back to TOC" xr:uid="{00000000-0004-0000-0100-00000C000000}"/>
    <hyperlink ref="A354" location="'TOC'!A1" display="Back to TOC" xr:uid="{00000000-0004-0000-0100-00000D000000}"/>
    <hyperlink ref="A378" location="'TOC'!A1" display="Back to TOC" xr:uid="{00000000-0004-0000-0100-00000E000000}"/>
    <hyperlink ref="A391" location="'TOC'!A1" display="Back to TOC" xr:uid="{00000000-0004-0000-0100-00000F000000}"/>
    <hyperlink ref="A408" location="'TOC'!A1" display="Back to TOC" xr:uid="{00000000-0004-0000-0100-000010000000}"/>
    <hyperlink ref="A425" location="'TOC'!A1" display="Back to TOC" xr:uid="{00000000-0004-0000-0100-000011000000}"/>
    <hyperlink ref="A443" location="'TOC'!A1" display="Back to TOC" xr:uid="{00000000-0004-0000-0100-000012000000}"/>
    <hyperlink ref="A471" location="'TOC'!A1" display="Back to TOC" xr:uid="{00000000-0004-0000-0100-000013000000}"/>
    <hyperlink ref="A489" location="'TOC'!A1" display="Back to TOC" xr:uid="{00000000-0004-0000-0100-000014000000}"/>
    <hyperlink ref="A507" location="'TOC'!A1" display="Back to TOC" xr:uid="{00000000-0004-0000-0100-000015000000}"/>
    <hyperlink ref="A525" location="'TOC'!A1" display="Back to TOC" xr:uid="{00000000-0004-0000-0100-000016000000}"/>
    <hyperlink ref="A543" location="'TOC'!A1" display="Back to TOC" xr:uid="{00000000-0004-0000-0100-000017000000}"/>
    <hyperlink ref="A561" location="'TOC'!A1" display="Back to TOC" xr:uid="{00000000-0004-0000-0100-000018000000}"/>
    <hyperlink ref="A577" location="'TOC'!A1" display="Back to TOC" xr:uid="{00000000-0004-0000-0100-000019000000}"/>
    <hyperlink ref="A595" location="'TOC'!A1" display="Back to TOC" xr:uid="{00000000-0004-0000-0100-00001A000000}"/>
    <hyperlink ref="A614" location="'TOC'!A1" display="Back to TOC" xr:uid="{00000000-0004-0000-0100-00001B000000}"/>
    <hyperlink ref="A633" location="'TOC'!A1" display="Back to TOC" xr:uid="{00000000-0004-0000-0100-00001C000000}"/>
    <hyperlink ref="A652" location="'TOC'!A1" display="Back to TOC" xr:uid="{00000000-0004-0000-0100-00001D000000}"/>
    <hyperlink ref="A671" location="'TOC'!A1" display="Back to TOC" xr:uid="{00000000-0004-0000-0100-00001E000000}"/>
    <hyperlink ref="A690" location="'TOC'!A1" display="Back to TOC" xr:uid="{00000000-0004-0000-0100-00001F000000}"/>
    <hyperlink ref="A706" location="'TOC'!A1" display="Back to TOC" xr:uid="{00000000-0004-0000-0100-000020000000}"/>
    <hyperlink ref="A724" location="'TOC'!A1" display="Back to TOC" xr:uid="{00000000-0004-0000-0100-000021000000}"/>
    <hyperlink ref="A737" location="'TOC'!A1" display="Back to TOC" xr:uid="{00000000-0004-0000-0100-000022000000}"/>
    <hyperlink ref="A757" location="'TOC'!A1" display="Back to TOC" xr:uid="{00000000-0004-0000-0100-000023000000}"/>
    <hyperlink ref="A775" location="'TOC'!A1" display="Back to TOC" xr:uid="{00000000-0004-0000-0100-000024000000}"/>
    <hyperlink ref="A793" location="'TOC'!A1" display="Back to TOC" xr:uid="{00000000-0004-0000-0100-000025000000}"/>
    <hyperlink ref="A811" location="'TOC'!A1" display="Back to TOC" xr:uid="{00000000-0004-0000-0100-000026000000}"/>
    <hyperlink ref="A829" location="'TOC'!A1" display="Back to TOC" xr:uid="{00000000-0004-0000-0100-000027000000}"/>
    <hyperlink ref="A847" location="'TOC'!A1" display="Back to TOC" xr:uid="{00000000-0004-0000-0100-000028000000}"/>
    <hyperlink ref="A861" location="'TOC'!A1" display="Back to TOC" xr:uid="{00000000-0004-0000-0100-000029000000}"/>
    <hyperlink ref="A881" location="'TOC'!A1" display="Back to TOC" xr:uid="{00000000-0004-0000-0100-00002A000000}"/>
    <hyperlink ref="A901" location="'TOC'!A1" display="Back to TOC" xr:uid="{00000000-0004-0000-0100-00002B000000}"/>
    <hyperlink ref="A915" location="'TOC'!A1" display="Back to TOC" xr:uid="{00000000-0004-0000-0100-00002C000000}"/>
    <hyperlink ref="A930" location="'TOC'!A1" display="Back to TOC" xr:uid="{00000000-0004-0000-0100-00002D000000}"/>
    <hyperlink ref="A944" location="'TOC'!A1" display="Back to TOC" xr:uid="{00000000-0004-0000-0100-00002E000000}"/>
    <hyperlink ref="A957" location="'TOC'!A1" display="Back to TOC" xr:uid="{00000000-0004-0000-0100-00002F000000}"/>
    <hyperlink ref="A971" location="'TOC'!A1" display="Back to TOC" xr:uid="{00000000-0004-0000-0100-000030000000}"/>
    <hyperlink ref="A989" location="'TOC'!A1" display="Back to TOC" xr:uid="{00000000-0004-0000-0100-000031000000}"/>
    <hyperlink ref="A1007" location="'TOC'!A1" display="Back to TOC" xr:uid="{00000000-0004-0000-0100-000032000000}"/>
    <hyperlink ref="A1025" location="'TOC'!A1" display="Back to TOC" xr:uid="{00000000-0004-0000-0100-000033000000}"/>
    <hyperlink ref="A1043" location="'TOC'!A1" display="Back to TOC" xr:uid="{00000000-0004-0000-0100-000034000000}"/>
    <hyperlink ref="A1058" location="'TOC'!A1" display="Back to TOC" xr:uid="{00000000-0004-0000-0100-000035000000}"/>
    <hyperlink ref="A1076" location="'TOC'!A1" display="Back to TOC" xr:uid="{00000000-0004-0000-0100-000036000000}"/>
    <hyperlink ref="A1094" location="'TOC'!A1" display="Back to TOC" xr:uid="{00000000-0004-0000-0100-000037000000}"/>
    <hyperlink ref="A1112" location="'TOC'!A1" display="Back to TOC" xr:uid="{00000000-0004-0000-0100-000038000000}"/>
    <hyperlink ref="A1126" location="'TOC'!A1" display="Back to TOC" xr:uid="{00000000-0004-0000-0100-000039000000}"/>
    <hyperlink ref="A1151" location="'TOC'!A1" display="Back to TOC" xr:uid="{00000000-0004-0000-0100-00003A000000}"/>
    <hyperlink ref="A1168" location="'TOC'!A1" display="Back to TOC" xr:uid="{00000000-0004-0000-0100-00003B000000}"/>
    <hyperlink ref="A1194" location="'TOC'!A1" display="Back to TOC" xr:uid="{00000000-0004-0000-0100-00003C000000}"/>
    <hyperlink ref="A1215" location="'TOC'!A1" display="Back to TOC" xr:uid="{00000000-0004-0000-0100-00003D000000}"/>
    <hyperlink ref="A1237" location="'TOC'!A1" display="Back to TOC" xr:uid="{00000000-0004-0000-0100-00003E000000}"/>
    <hyperlink ref="A1254" location="'TOC'!A1" display="Back to TOC" xr:uid="{00000000-0004-0000-0100-00003F000000}"/>
    <hyperlink ref="A1276" location="'TOC'!A1" display="Back to TOC" xr:uid="{00000000-0004-0000-0100-000040000000}"/>
    <hyperlink ref="A1294" location="'TOC'!A1" display="Back to TOC" xr:uid="{00000000-0004-0000-0100-000041000000}"/>
    <hyperlink ref="A1311" location="'TOC'!A1" display="Back to TOC" xr:uid="{00000000-0004-0000-0100-000042000000}"/>
    <hyperlink ref="A1326" location="'TOC'!A1" display="Back to TOC" xr:uid="{00000000-0004-0000-0100-000043000000}"/>
    <hyperlink ref="A1341" location="'TOC'!A1" display="Back to TOC" xr:uid="{00000000-0004-0000-0100-000044000000}"/>
    <hyperlink ref="A1366" location="'TOC'!A1" display="Back to TOC" xr:uid="{00000000-0004-0000-0100-000045000000}"/>
    <hyperlink ref="A1382" location="'TOC'!A1" display="Back to TOC" xr:uid="{00000000-0004-0000-0100-000046000000}"/>
    <hyperlink ref="A1406" location="'TOC'!A1" display="Back to TOC" xr:uid="{00000000-0004-0000-0100-000047000000}"/>
    <hyperlink ref="A1427" location="'TOC'!A1" display="Back to TOC" xr:uid="{00000000-0004-0000-0100-000048000000}"/>
    <hyperlink ref="A1454" location="'TOC'!A1" display="Back to TOC" xr:uid="{00000000-0004-0000-0100-000049000000}"/>
    <hyperlink ref="A1467" location="'TOC'!A1" display="Back to TOC" xr:uid="{00000000-0004-0000-0100-00004A000000}"/>
    <hyperlink ref="A1482" location="'TOC'!A1" display="Back to TOC" xr:uid="{00000000-0004-0000-0100-00004B000000}"/>
  </hyperlinks>
  <pageMargins left="0.7" right="0.7" top="0.75" bottom="0.75" header="0.3" footer="0.3"/>
  <tableParts count="76">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C913699539C4A442B5BF831D0951D38D" ma:contentTypeVersion="20" ma:contentTypeDescription="Create a new document." ma:contentTypeScope="" ma:versionID="9a26729b41b98a529af5b0f393197d8e">
  <xsd:schema xmlns:xsd="http://www.w3.org/2001/XMLSchema" xmlns:xs="http://www.w3.org/2001/XMLSchema" xmlns:p="http://schemas.microsoft.com/office/2006/metadata/properties" xmlns:ns2="52bc9813-8c2d-4e52-aef9-45ef8650ee41" xmlns:ns3="d37ce98e-961f-427a-ad84-2d4b194cd25f" targetNamespace="http://schemas.microsoft.com/office/2006/metadata/properties" ma:root="true" ma:fieldsID="de193f04138e0aa089f63d04a26a1d5e" ns2:_="" ns3:_="">
    <xsd:import namespace="52bc9813-8c2d-4e52-aef9-45ef8650ee41"/>
    <xsd:import namespace="d37ce98e-961f-427a-ad84-2d4b194cd25f"/>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LengthInSeconds" minOccurs="0"/>
                <xsd:element ref="ns3:MediaServiceLocation" minOccurs="0"/>
                <xsd:element ref="ns3:_Flow_SignoffStatus" minOccurs="0"/>
                <xsd:element ref="ns3:lcf76f155ced4ddcb4097134ff3c332f" minOccurs="0"/>
                <xsd:element ref="ns2:TaxCatchAll" minOccurs="0"/>
                <xsd:element ref="ns3:MediaServiceObjectDetectorVersions" minOccurs="0"/>
                <xsd:element ref="ns3:MediaServiceSearchProperties" minOccurs="0"/>
                <xsd:element ref="ns3:Notepourlerappor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bc9813-8c2d-4e52-aef9-45ef8650ee4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8b295baa-021f-490b-b425-6efa0f5bb9f7}" ma:internalName="TaxCatchAll" ma:showField="CatchAllData" ma:web="52bc9813-8c2d-4e52-aef9-45ef8650ee4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37ce98e-961f-427a-ad84-2d4b194cd25f"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MediaServiceLocation" ma:index="23" nillable="true" ma:displayName="Location" ma:internalName="MediaServiceLocation" ma:readOnly="true">
      <xsd:simpleType>
        <xsd:restriction base="dms:Text"/>
      </xsd:simpleType>
    </xsd:element>
    <xsd:element name="_Flow_SignoffStatus" ma:index="24" nillable="true" ma:displayName="Sign-off status" ma:internalName="Sign_x002d_off_x0020_status">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feeec265-8ff9-4f68-bf38-67439aee3a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Notepourlerapport" ma:index="30" nillable="true" ma:displayName="Note pour le rapport" ma:description="Tout présenter par hommes / femmes. Ce sont surtout les résultats des hommes qui intéressent." ma:format="Dropdown" ma:internalName="Notepourlerappor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52bc9813-8c2d-4e52-aef9-45ef8650ee41">PRRT74HK4UPS-1859004235-1947037</_dlc_DocId>
    <_dlc_DocIdUrl xmlns="52bc9813-8c2d-4e52-aef9-45ef8650ee41">
      <Url>https://leger360.sharepoint.com/sites/ClientProjects/_layouts/15/DocIdRedir.aspx?ID=PRRT74HK4UPS-1859004235-1947037</Url>
      <Description>PRRT74HK4UPS-1859004235-1947037</Description>
    </_dlc_DocIdUrl>
    <_Flow_SignoffStatus xmlns="d37ce98e-961f-427a-ad84-2d4b194cd25f" xsi:nil="true"/>
    <Notepourlerapport xmlns="d37ce98e-961f-427a-ad84-2d4b194cd25f" xsi:nil="true"/>
    <lcf76f155ced4ddcb4097134ff3c332f xmlns="d37ce98e-961f-427a-ad84-2d4b194cd25f">
      <Terms xmlns="http://schemas.microsoft.com/office/infopath/2007/PartnerControls"/>
    </lcf76f155ced4ddcb4097134ff3c332f>
    <TaxCatchAll xmlns="52bc9813-8c2d-4e52-aef9-45ef8650ee41" xsi:nil="true"/>
  </documentManagement>
</p:properties>
</file>

<file path=customXml/item5.xml><?xml version="1.0" encoding="utf-8"?>
<ArrayOfPairOfGuidQQaun xmlns:xsd="http://www.w3.org/2001/XMLSchema" xmlns:xsi="http://www.w3.org/2001/XMLSchema-instance">
  <PairOfGuidQQaun>
    <First>485ca771-b9d4-4ff3-83d2-22f1deb0594b</First>
    <Second>
      <QQa>Banner 1 by COMPA</QQa>
      <QQb>485ca771-b9d4-4ff3-83d2-22f1deb0594b</QQb>
      <QQc>5</QQc>
      <QQd>44</QQd>
      <QQe>
        <QQa>TableOrChart</QQa>
        <QQb>COMPA</QQb>
        <QQc>COMPA</QQc>
        <QQe>Banner 1 by COMPA</QQe>
        <QQf>Total sample</QQf>
        <QQh>false</QQh>
        <QQi>
          <Location>
            <X>1</X>
            <Y>2</Y>
          </Location>
          <Size>
            <Width>5</Width>
            <Height>44</Height>
          </Size>
          <X>1</X>
          <Y>2</Y>
          <Width>5</Width>
          <Height>44</Height>
        </QQi>
        <QQj xsi:nil="true"/>
      </QQe>
    </Second>
  </PairOfGuidQQaun>
  <PairOfGuidQQaun>
    <First>c0f50b6e-2304-4f7b-b2ec-0efa3e657559</First>
    <Second>
      <QQa>Banner 2 by COMPA</QQa>
      <QQb>c0f50b6e-2304-4f7b-b2ec-0efa3e657559</QQb>
      <QQc>5</QQc>
      <QQd>53</QQd>
      <QQe>
        <QQa>TableOrChart</QQa>
        <QQb>COMPA</QQb>
        <QQc>COMPA</QQc>
        <QQe>Banner 2 by COMPA</QQe>
        <QQf>Total sample</QQf>
        <QQh>false</QQh>
        <QQi>
          <Location>
            <X>1</X>
            <Y>51</Y>
          </Location>
          <Size>
            <Width>5</Width>
            <Height>53</Height>
          </Size>
          <X>1</X>
          <Y>51</Y>
          <Width>5</Width>
          <Height>53</Height>
        </QQi>
        <QQj xsi:nil="true"/>
      </QQe>
    </Second>
  </PairOfGuidQQaun>
  <PairOfGuidQQaun>
    <First>299a07d0-b2d7-4e24-b48a-86eca3c4b220</First>
    <Second>
      <QQa>Banner 3 by COMPA</QQa>
      <QQb>299a07d0-b2d7-4e24-b48a-86eca3c4b220</QQb>
      <QQc>5</QQc>
      <QQd>16</QQd>
      <QQe>
        <QQa>TableOrChart</QQa>
        <QQb>COMPA</QQb>
        <QQc>COMPA</QQc>
        <QQe>Banner 3 by COMPA</QQe>
        <QQf>Total sample</QQf>
        <QQh>false</QQh>
        <QQi>
          <Location>
            <X>1</X>
            <Y>109</Y>
          </Location>
          <Size>
            <Width>5</Width>
            <Height>16</Height>
          </Size>
          <X>1</X>
          <Y>109</Y>
          <Width>5</Width>
          <Height>16</Height>
        </QQi>
        <QQj xsi:nil="true"/>
      </QQe>
    </Second>
  </PairOfGuidQQaun>
  <PairOfGuidQQaun>
    <First>54de990c-d81c-4a7a-bfee-39a1750b44fb</First>
    <Second>
      <QQa>Banner 4 by COMPA</QQa>
      <QQb>54de990c-d81c-4a7a-bfee-39a1750b44fb</QQb>
      <QQc>5</QQc>
      <QQd>37</QQd>
      <QQe>
        <QQa>TableOrChart</QQa>
        <QQb>COMPA</QQb>
        <QQc>COMPA</QQc>
        <QQe>Banner 4 by COMPA</QQe>
        <QQf>Total sample</QQf>
        <QQh>false</QQh>
        <QQi>
          <Location>
            <X>1</X>
            <Y>130</Y>
          </Location>
          <Size>
            <Width>5</Width>
            <Height>37</Height>
          </Size>
          <X>1</X>
          <Y>130</Y>
          <Width>5</Width>
          <Height>37</Height>
        </QQi>
        <QQj xsi:nil="true"/>
      </QQe>
    </Second>
  </PairOfGuidQQaun>
  <PairOfGuidQQaun>
    <First>14187615-7404-4a05-ab6a-5a79dc442fe1</First>
    <Second>
      <QQa>AGENUM: Age by COMPA</QQa>
      <QQb>14187615-7404-4a05-ab6a-5a79dc442fe1</QQb>
      <QQc>4</QQc>
      <QQd>12</QQd>
      <QQe>
        <QQa>TableOrChart</QQa>
        <QQb>COMPA</QQb>
        <QQc>COMPA</QQc>
        <QQe>AGENUM: Age by COMPA</QQe>
        <QQf>Total sample</QQf>
        <QQh>false</QQh>
        <QQi>
          <Location>
            <X>1</X>
            <Y>172</Y>
          </Location>
          <Size>
            <Width>4</Width>
            <Height>12</Height>
          </Size>
          <X>1</X>
          <Y>172</Y>
          <Width>4</Width>
          <Height>12</Height>
        </QQi>
        <QQj xsi:nil="true"/>
      </QQe>
    </Second>
  </PairOfGuidQQaun>
  <PairOfGuidQQaun>
    <First>e301d287-9597-4bbe-879a-50473e7c7b1a</First>
    <Second>
      <QQa>AGEX: Age by COMPA</QQa>
      <QQb>e301d287-9597-4bbe-879a-50473e7c7b1a</QQb>
      <QQc>4</QQc>
      <QQd>13</QQd>
      <QQe>
        <QQa>TableOrChart</QQa>
        <QQb>COMPA</QQb>
        <QQc>COMPA</QQc>
        <QQe>AGEX: Age by COMPA</QQe>
        <QQf>Total sample</QQf>
        <QQh>false</QQh>
        <QQi>
          <Location>
            <X>1</X>
            <Y>189</Y>
          </Location>
          <Size>
            <Width>4</Width>
            <Height>13</Height>
          </Size>
          <X>1</X>
          <Y>189</Y>
          <Width>4</Width>
          <Height>13</Height>
        </QQi>
        <QQj xsi:nil="true"/>
      </QQe>
    </Second>
  </PairOfGuidQQaun>
  <PairOfGuidQQaun>
    <First>86175b61-b99e-4ff3-a517-b93524122433</First>
    <Second>
      <QQa>AGEXY: Gender X Age by COMPA</QQa>
      <QQb>86175b61-b99e-4ff3-a517-b93524122433</QQb>
      <QQc>4</QQc>
      <QQd>26</QQd>
      <QQe>
        <QQa>TableOrChart</QQa>
        <QQb>COMPA</QQb>
        <QQc>COMPA</QQc>
        <QQe>AGEXY: Gender X Age by COMPA</QQe>
        <QQf>Total sample</QQf>
        <QQh>false</QQh>
        <QQi>
          <Location>
            <X>1</X>
            <Y>207</Y>
          </Location>
          <Size>
            <Width>4</Width>
            <Height>26</Height>
          </Size>
          <X>1</X>
          <Y>207</Y>
          <Width>4</Width>
          <Height>26</Height>
        </QQi>
        <QQj xsi:nil="true"/>
      </QQe>
    </Second>
  </PairOfGuidQQaun>
  <PairOfGuidQQaun>
    <First>c7936fdc-c140-4c02-9af2-f54ed9494a38</First>
    <Second>
      <QQa>GENDER: What is your gender? - Refers to current gender which may be different from sex assigned at birth and may be different from what is indicated on legal documents. We collect this information to make sure that our research sample is representative of the Canadian population.  by COMPA</QQa>
      <QQb>c7936fdc-c140-4c02-9af2-f54ed9494a38</QQb>
      <QQc>4</QQc>
      <QQd>10</QQd>
      <QQe>
        <QQa>TableOrChart</QQa>
        <QQb>COMPA</QQb>
        <QQc>COMPA</QQc>
        <QQe>GENDER: What is your gender? - Refers to current gender which may be different from sex assigned at birth and may be different from what is indicated on legal documents. We collect this information to make sure that our research sample is representative of the Canadian population.  by COMPA</QQe>
        <QQf>Total sample</QQf>
        <QQh>false</QQh>
        <QQi>
          <Location>
            <X>1</X>
            <Y>238</Y>
          </Location>
          <Size>
            <Width>4</Width>
            <Height>10</Height>
          </Size>
          <X>1</X>
          <Y>238</Y>
          <Width>4</Width>
          <Height>10</Height>
        </QQi>
        <QQj xsi:nil="true"/>
      </QQe>
    </Second>
  </PairOfGuidQQaun>
  <PairOfGuidQQaun>
    <First>b833d997-b1ac-45fb-86d1-4ecbdf5b9f0f</First>
    <Second>
      <QQa>SEX: What was your sex at birth? by COMPA</QQa>
      <QQb>b833d997-b1ac-45fb-86d1-4ecbdf5b9f0f</QQb>
      <QQc>4</QQc>
      <QQd>10</QQd>
      <QQe>
        <QQa>TableOrChart</QQa>
        <QQb>COMPA</QQb>
        <QQc>COMPA</QQc>
        <QQe>SEX: What was your sex at birth? by COMPA</QQe>
        <QQf>Total sample</QQf>
        <QQh>false</QQh>
        <QQi>
          <Location>
            <X>1</X>
            <Y>253</Y>
          </Location>
          <Size>
            <Width>4</Width>
            <Height>10</Height>
          </Size>
          <X>1</X>
          <Y>253</Y>
          <Width>4</Width>
          <Height>10</Height>
        </QQi>
        <QQj xsi:nil="true"/>
      </QQe>
    </Second>
  </PairOfGuidQQaun>
  <PairOfGuidQQaun>
    <First>284116f3-9299-4c4d-aa2d-460c56f563bf</First>
    <Second>
      <QQa>REGION: In which province or territory do you live? by COMPA</QQa>
      <QQb>284116f3-9299-4c4d-aa2d-460c56f563bf</QQb>
      <QQc>4</QQc>
      <QQd>20</QQd>
      <QQe>
        <QQa>TableOrChart</QQa>
        <QQb>COMPA</QQb>
        <QQc>COMPA</QQc>
        <QQe>REGION: In which province or territory do you live? by COMPA</QQe>
        <QQf>Total sample</QQf>
        <QQh>false</QQh>
        <QQi>
          <Location>
            <X>1</X>
            <Y>268</Y>
          </Location>
          <Size>
            <Width>4</Width>
            <Height>20</Height>
          </Size>
          <X>1</X>
          <Y>268</Y>
          <Width>4</Width>
          <Height>20</Height>
        </QQi>
        <QQj xsi:nil="true"/>
      </QQe>
    </Second>
  </PairOfGuidQQaun>
  <PairOfGuidQQaun>
    <First>8fa7f2c2-e2f2-4598-8a58-d411dd20956f</First>
    <Second>
      <QQa>EDUCATION: What is the highest level of formal education that you have completed? by COMPA</QQa>
      <QQb>8fa7f2c2-e2f2-4598-8a58-d411dd20956f</QQb>
      <QQc>4</QQc>
      <QQd>16</QQd>
      <QQe>
        <QQa>TableOrChart</QQa>
        <QQb>COMPA</QQb>
        <QQc>COMPA</QQc>
        <QQe>EDUCATION: What is the highest level of formal education that you have completed? by COMPA</QQe>
        <QQf>Total sample</QQf>
        <QQh>false</QQh>
        <QQi>
          <Location>
            <X>1</X>
            <Y>293</Y>
          </Location>
          <Size>
            <Width>4</Width>
            <Height>16</Height>
          </Size>
          <X>1</X>
          <Y>293</Y>
          <Width>4</Width>
          <Height>16</Height>
        </QQi>
        <QQj xsi:nil="true"/>
      </QQe>
    </Second>
  </PairOfGuidQQaun>
  <PairOfGuidQQaun>
    <First>ca0e9c04-338d-4019-9348-c2db515e6d0a</First>
    <Second>
      <QQa>EDUCX: Gender X Education by COMPA</QQa>
      <QQb>ca0e9c04-338d-4019-9348-c2db515e6d0a</QQb>
      <QQc>4</QQc>
      <QQd>16</QQd>
      <QQe>
        <QQa>TableOrChart</QQa>
        <QQb>COMPA</QQb>
        <QQc>COMPA</QQc>
        <QQe>EDUCX: Gender X Education by COMPA</QQe>
        <QQf>Total sample</QQf>
        <QQh>false</QQh>
        <QQi>
          <Location>
            <X>1</X>
            <Y>314</Y>
          </Location>
          <Size>
            <Width>4</Width>
            <Height>16</Height>
          </Size>
          <X>1</X>
          <Y>314</Y>
          <Width>4</Width>
          <Height>16</Height>
        </QQi>
        <QQj xsi:nil="true"/>
      </QQe>
    </Second>
  </PairOfGuidQQaun>
  <PairOfGuidQQaun>
    <First>e74d3762-0f0d-4021-b293-2b2f798449cd</First>
    <Second>
      <QQa>EMPLOYMENT: Which of the following categories best describes your current employment status? by COMPA</QQa>
      <QQb>e74d3762-0f0d-4021-b293-2b2f798449cd</QQb>
      <QQc>4</QQc>
      <QQd>15</QQd>
      <QQe>
        <QQa>TableOrChart</QQa>
        <QQb>COMPA</QQb>
        <QQc>COMPA</QQc>
        <QQe>EMPLOYMENT: Which of the following categories best describes your current employment status? by COMPA</QQe>
        <QQf>Total sample</QQf>
        <QQh>false</QQh>
        <QQi>
          <Location>
            <X>1</X>
            <Y>335</Y>
          </Location>
          <Size>
            <Width>4</Width>
            <Height>15</Height>
          </Size>
          <X>1</X>
          <Y>335</Y>
          <Width>4</Width>
          <Height>15</Height>
        </QQi>
        <QQj xsi:nil="true"/>
      </QQe>
    </Second>
  </PairOfGuidQQaun>
  <PairOfGuidQQaun>
    <First>e1525e0a-02ee-4b81-93c1-9713246b7c54</First>
    <Second>
      <QQa>DEPENDENT: Do you have dependents residing in your household? - A dependent may include at least one child, grandchild, parent, grandparent, brother, sister, uncle, aunt, person with a mental or physical disability. by COMPA</QQa>
      <QQb>e1525e0a-02ee-4b81-93c1-9713246b7c54</QQb>
      <QQc>4</QQc>
      <QQd>19</QQd>
      <QQe>
        <QQa>TableOrChart</QQa>
        <QQb>COMPA</QQb>
        <QQc>COMPA</QQc>
        <QQe>DEPENDENT: Do you have dependents residing in your household? - A dependent may include at least one child, grandchild, parent, grandparent, brother, sister, uncle, aunt, person with a mental or physical disability. by COMPA</QQe>
        <QQf>Total sample</QQf>
        <QQh>false</QQh>
        <QQi>
          <Location>
            <X>1</X>
            <Y>355</Y>
          </Location>
          <Size>
            <Width>4</Width>
            <Height>19</Height>
          </Size>
          <X>1</X>
          <Y>355</Y>
          <Width>4</Width>
          <Height>19</Height>
        </QQi>
        <QQj xsi:nil="true"/>
      </QQe>
    </Second>
  </PairOfGuidQQaun>
  <PairOfGuidQQaun>
    <First>f9622fd5-1b2d-4c41-a55e-b4bc5b92c939</First>
    <Second>
      <QQa>CHILDREN: Are you a parent or legal guardian of a child under 18 years of age? by COMPA</QQa>
      <QQb>f9622fd5-1b2d-4c41-a55e-b4bc5b92c939</QQb>
      <QQc>4</QQc>
      <QQd>8</QQd>
      <QQe>
        <QQa>TableOrChart</QQa>
        <QQb>COMPA</QQb>
        <QQc>COMPA</QQc>
        <QQe>CHILDREN: Are you a parent or legal guardian of a child under 18 years of age? by COMPA</QQe>
        <QQf>Total sample</QQf>
        <QQh>false</QQh>
        <QQi>
          <Location>
            <X>1</X>
            <Y>379</Y>
          </Location>
          <Size>
            <Width>4</Width>
            <Height>8</Height>
          </Size>
          <X>1</X>
          <Y>379</Y>
          <Width>4</Width>
          <Height>8</Height>
        </QQi>
        <QQj xsi:nil="true"/>
      </QQe>
    </Second>
  </PairOfGuidQQaun>
  <PairOfGuidQQaun>
    <First>07a5b3a5-365c-437d-9674-4f9a7fc17b27</First>
    <Second>
      <QQa>CHILDRENX: GENDER X Children by COMPA</QQa>
      <QQb>07a5b3a5-365c-437d-9674-4f9a7fc17b27</QQb>
      <QQc>4</QQc>
      <QQd>12</QQd>
      <QQe>
        <QQa>TableOrChart</QQa>
        <QQb>COMPA</QQb>
        <QQc>COMPA</QQc>
        <QQe>CHILDRENX: GENDER X Children by COMPA</QQe>
        <QQf>Total sample</QQf>
        <QQh>false</QQh>
        <QQi>
          <Location>
            <X>1</X>
            <Y>392</Y>
          </Location>
          <Size>
            <Width>4</Width>
            <Height>12</Height>
          </Size>
          <X>1</X>
          <Y>392</Y>
          <Width>4</Width>
          <Height>12</Height>
        </QQi>
        <QQj xsi:nil="true"/>
      </QQe>
    </Second>
  </PairOfGuidQQaun>
  <PairOfGuidQQaun>
    <First>8abb4dfc-6030-41c2-b79c-532a3f99f8f5</First>
    <Second>
      <QQa>PREGNANT: Are you currently pregnant or planning to become pregnant, or have you given birth in the past 12 months? by COMPA</QQa>
      <QQb>8abb4dfc-6030-41c2-b79c-532a3f99f8f5</QQb>
      <QQc>4</QQc>
      <QQd>12</QQd>
      <QQe>
        <QQa>TableOrChart</QQa>
        <QQb>COMPA</QQb>
        <QQc>COMPA</QQc>
        <QQe>PREGNANT: Are you currently pregnant or planning to become pregnant, or have you given birth in the past 12 months? by COMPA</QQe>
        <QQf>Total sample</QQf>
        <QQh>false</QQh>
        <QQi>
          <Location>
            <X>1</X>
            <Y>409</Y>
          </Location>
          <Size>
            <Width>4</Width>
            <Height>12</Height>
          </Size>
          <X>1</X>
          <Y>409</Y>
          <Width>4</Width>
          <Height>12</Height>
        </QQi>
        <QQj xsi:nil="true"/>
      </QQe>
    </Second>
  </PairOfGuidQQaun>
  <PairOfGuidQQaun>
    <First>e3463160-1953-4467-9bdf-608606d61528</First>
    <Second>
      <QQa>HEALTH_STATUS: In general, how is your physical health? by COMPA</QQa>
      <QQb>e3463160-1953-4467-9bdf-608606d61528</QQb>
      <QQc>4</QQc>
      <QQd>13</QQd>
      <QQe>
        <QQa>TableOrChart</QQa>
        <QQb>COMPA</QQb>
        <QQc>COMPA</QQc>
        <QQe>HEALTH_STATUS: In general, how is your physical health? by COMPA</QQe>
        <QQf>Total sample</QQf>
        <QQh>false</QQh>
        <QQi>
          <Location>
            <X>1</X>
            <Y>426</Y>
          </Location>
          <Size>
            <Width>4</Width>
            <Height>13</Height>
          </Size>
          <X>1</X>
          <Y>426</Y>
          <Width>4</Width>
          <Height>13</Height>
        </QQi>
        <QQj xsi:nil="true"/>
      </QQe>
    </Second>
  </PairOfGuidQQaun>
  <PairOfGuidQQaun>
    <First>68531f3e-d874-4d19-b88e-5ee9dadc5348</First>
    <Second>
      <QQa>HEALTH_DIAGNOSIS: Has a doctor or healthcare professional ever told you that you have one of the following conditions? Select all that apply. by COMPA</QQa>
      <QQb>68531f3e-d874-4d19-b88e-5ee9dadc5348</QQb>
      <QQc>4</QQc>
      <QQd>23</QQd>
      <QQe>
        <QQa>TableOrChart</QQa>
        <QQb>COMPA</QQb>
        <QQc>COMPA</QQc>
        <QQe>HEALTH_DIAGNOSIS: Has a doctor or healthcare professional ever told you that you have one of the following conditions? Select all that apply. by COMPA</QQe>
        <QQf>Total sample</QQf>
        <QQh>false</QQh>
        <QQi>
          <Location>
            <X>1</X>
            <Y>444</Y>
          </Location>
          <Size>
            <Width>4</Width>
            <Height>23</Height>
          </Size>
          <X>1</X>
          <Y>444</Y>
          <Width>4</Width>
          <Height>23</Height>
        </QQi>
        <QQj xsi:nil="true"/>
      </QQe>
    </Second>
  </PairOfGuidQQaun>
  <PairOfGuidQQaun>
    <First>e2535ec3-a2cc-4298-b59e-dcae33d14287</First>
    <Second>
      <QQa>BESCI_PHEALTHA: I know how to take care of my physical health. - Please indicate the extent to which you agree or disagree with the following statements: by COMPA</QQa>
      <QQb>e2535ec3-a2cc-4298-b59e-dcae33d14287</QQb>
      <QQc>4</QQc>
      <QQd>13</QQd>
      <QQe>
        <QQa>TableOrChart</QQa>
        <QQb>COMPA</QQb>
        <QQc>COMPA</QQc>
        <QQe>BESCI_PHEALTHA: I know how to take care of my physical health. - Please indicate the extent to which you agree or disagree with the following statements: by COMPA</QQe>
        <QQf>Total sample</QQf>
        <QQh>false</QQh>
        <QQi>
          <Location>
            <X>1</X>
            <Y>472</Y>
          </Location>
          <Size>
            <Width>4</Width>
            <Height>13</Height>
          </Size>
          <X>1</X>
          <Y>472</Y>
          <Width>4</Width>
          <Height>13</Height>
        </QQi>
        <QQj xsi:nil="true"/>
      </QQe>
    </Second>
  </PairOfGuidQQaun>
  <PairOfGuidQQaun>
    <First>fa0ba438-56ce-4e52-9860-41246f656869</First>
    <Second>
      <QQa>BESCI_PHEALTHD: I know how to access services to improve my physical health, if needed. - Please indicate the extent to which you agree or disagree with the following statements: by COMPA</QQa>
      <QQb>fa0ba438-56ce-4e52-9860-41246f656869</QQb>
      <QQc>4</QQc>
      <QQd>13</QQd>
      <QQe>
        <QQa>TableOrChart</QQa>
        <QQb>COMPA</QQb>
        <QQc>COMPA</QQc>
        <QQe>BESCI_PHEALTHD: I know how to access services to improve my physical health, if needed. - Please indicate the extent to which you agree or disagree with the following statements: by COMPA</QQe>
        <QQf>Total sample</QQf>
        <QQh>false</QQh>
        <QQi>
          <Location>
            <X>1</X>
            <Y>490</Y>
          </Location>
          <Size>
            <Width>4</Width>
            <Height>13</Height>
          </Size>
          <X>1</X>
          <Y>490</Y>
          <Width>4</Width>
          <Height>13</Height>
        </QQi>
        <QQj xsi:nil="true"/>
      </QQe>
    </Second>
  </PairOfGuidQQaun>
  <PairOfGuidQQaun>
    <First>b0415586-b0e0-4424-938e-b3da0f133d2f</First>
    <Second>
      <QQa>BESCI_PHEALTHG: Some of my current habits negatively impact my physical health. - Please indicate the extent to which you agree or disagree with the following statements: by COMPA</QQa>
      <QQb>b0415586-b0e0-4424-938e-b3da0f133d2f</QQb>
      <QQc>4</QQc>
      <QQd>13</QQd>
      <QQe>
        <QQa>TableOrChart</QQa>
        <QQb>COMPA</QQb>
        <QQc>COMPA</QQc>
        <QQe>BESCI_PHEALTHG: Some of my current habits negatively impact my physical health. - Please indicate the extent to which you agree or disagree with the following statements: by COMPA</QQe>
        <QQf>Total sample</QQf>
        <QQh>false</QQh>
        <QQi>
          <Location>
            <X>1</X>
            <Y>508</Y>
          </Location>
          <Size>
            <Width>4</Width>
            <Height>13</Height>
          </Size>
          <X>1</X>
          <Y>508</Y>
          <Width>4</Width>
          <Height>13</Height>
        </QQi>
        <QQj xsi:nil="true"/>
      </QQe>
    </Second>
  </PairOfGuidQQaun>
  <PairOfGuidQQaun>
    <First>23cf4267-3173-4eb1-b86f-f69076cc81b3</First>
    <Second>
      <QQa>BESCI_PHEALTHC: Taking care of my physical health is important to me. - Please indicate the extent to which you agree or disagree with the following statements: by COMPA</QQa>
      <QQb>23cf4267-3173-4eb1-b86f-f69076cc81b3</QQb>
      <QQc>4</QQc>
      <QQd>13</QQd>
      <QQe>
        <QQa>TableOrChart</QQa>
        <QQb>COMPA</QQb>
        <QQc>COMPA</QQc>
        <QQe>BESCI_PHEALTHC: Taking care of my physical health is important to me. - Please indicate the extent to which you agree or disagree with the following statements: by COMPA</QQe>
        <QQf>Total sample</QQf>
        <QQh>false</QQh>
        <QQi>
          <Location>
            <X>1</X>
            <Y>526</Y>
          </Location>
          <Size>
            <Width>4</Width>
            <Height>13</Height>
          </Size>
          <X>1</X>
          <Y>526</Y>
          <Width>4</Width>
          <Height>13</Height>
        </QQi>
        <QQj xsi:nil="true"/>
      </QQe>
    </Second>
  </PairOfGuidQQaun>
  <PairOfGuidQQaun>
    <First>19028b58-2331-414f-a8b4-044d71656ede</First>
    <Second>
      <QQa>BESCI_PHEALTHF: The majority of my peers (i.e., people like me) prioritize taking care of their physical health. - Please indicate the extent to which you agree or disagree with the following statements: by COMPA</QQa>
      <QQb>19028b58-2331-414f-a8b4-044d71656ede</QQb>
      <QQc>4</QQc>
      <QQd>13</QQd>
      <QQe>
        <QQa>TableOrChart</QQa>
        <QQb>COMPA</QQb>
        <QQc>COMPA</QQc>
        <QQe>BESCI_PHEALTHF: The majority of my peers (i.e., people like me) prioritize taking care of their physical health. - Please indicate the extent to which you agree or disagree with the following statements: by COMPA</QQe>
        <QQf>Total sample</QQf>
        <QQh>false</QQh>
        <QQi>
          <Location>
            <X>1</X>
            <Y>544</Y>
          </Location>
          <Size>
            <Width>4</Width>
            <Height>13</Height>
          </Size>
          <X>1</X>
          <Y>544</Y>
          <Width>4</Width>
          <Height>13</Height>
        </QQi>
        <QQj xsi:nil="true"/>
      </QQe>
    </Second>
  </PairOfGuidQQaun>
  <PairOfGuidQQaun>
    <First>f84da069-855a-4c05-bfe5-82ccfeb89909</First>
    <Second>
      <QQa>BESCI_PHEALTH SUMMARY (NET) AGREE (4,5) by COMPA</QQa>
      <QQb>f84da069-855a-4c05-bfe5-82ccfeb89909</QQb>
      <QQc>4</QQc>
      <QQd>11</QQd>
      <QQe>
        <QQa>TableOrChart</QQa>
        <QQb>COMPA</QQb>
        <QQc>COMPA</QQc>
        <QQe>BESCI_PHEALTH SUMMARY (NET) AGREE (4,5) by COMPA</QQe>
        <QQf>Total sample</QQf>
        <QQh>false</QQh>
        <QQi>
          <Location>
            <X>1</X>
            <Y>562</Y>
          </Location>
          <Size>
            <Width>4</Width>
            <Height>11</Height>
          </Size>
          <X>1</X>
          <Y>562</Y>
          <Width>4</Width>
          <Height>11</Height>
        </QQi>
        <QQj xsi:nil="true"/>
      </QQe>
    </Second>
  </PairOfGuidQQaun>
  <PairOfGuidQQaun>
    <First>da807ea3-f0d0-4a70-80be-3815fe912a78</First>
    <Second>
      <QQa>HEALTH_MENTAL_STATUS: In general, how is your mental health? by COMPA</QQa>
      <QQb>da807ea3-f0d0-4a70-80be-3815fe912a78</QQb>
      <QQc>4</QQc>
      <QQd>13</QQd>
      <QQe>
        <QQa>TableOrChart</QQa>
        <QQb>COMPA</QQb>
        <QQc>COMPA</QQc>
        <QQe>HEALTH_MENTAL_STATUS: In general, how is your mental health? by COMPA</QQe>
        <QQf>Total sample</QQf>
        <QQh>false</QQh>
        <QQi>
          <Location>
            <X>1</X>
            <Y>578</Y>
          </Location>
          <Size>
            <Width>4</Width>
            <Height>13</Height>
          </Size>
          <X>1</X>
          <Y>578</Y>
          <Width>4</Width>
          <Height>13</Height>
        </QQi>
        <QQj xsi:nil="true"/>
      </QQe>
    </Second>
  </PairOfGuidQQaun>
  <PairOfGuidQQaun>
    <First>5b7ff2fa-ce3d-4fad-baf7-074b8e45a926</First>
    <Second>
      <QQa>BESCI_MHEALTHA: I know how to take care of my mental health. - Please indicate the extent to which you agree or disagree with the following statements: by COMPA</QQa>
      <QQb>5b7ff2fa-ce3d-4fad-baf7-074b8e45a926</QQb>
      <QQc>4</QQc>
      <QQd>14</QQd>
      <QQe>
        <QQa>TableOrChart</QQa>
        <QQb>COMPA</QQb>
        <QQc>COMPA</QQc>
        <QQe>BESCI_MHEALTHA: I know how to take care of my mental health. - Please indicate the extent to which you agree or disagree with the following statements: by COMPA</QQe>
        <QQf>Total sample</QQf>
        <QQh>false</QQh>
        <QQi>
          <Location>
            <X>1</X>
            <Y>596</Y>
          </Location>
          <Size>
            <Width>4</Width>
            <Height>14</Height>
          </Size>
          <X>1</X>
          <Y>596</Y>
          <Width>4</Width>
          <Height>14</Height>
        </QQi>
        <QQj xsi:nil="true"/>
      </QQe>
    </Second>
  </PairOfGuidQQaun>
  <PairOfGuidQQaun>
    <First>a3d3784b-86e5-4b80-a4ef-a5e0c5a49c28</First>
    <Second>
      <QQa>BESCI_MHEALTHD: I know how to access services to improve my mental health, if needed. - Please indicate the extent to which you agree or disagree with the following statements: by COMPA</QQa>
      <QQb>a3d3784b-86e5-4b80-a4ef-a5e0c5a49c28</QQb>
      <QQc>4</QQc>
      <QQd>14</QQd>
      <QQe>
        <QQa>TableOrChart</QQa>
        <QQb>COMPA</QQb>
        <QQc>COMPA</QQc>
        <QQe>BESCI_MHEALTHD: I know how to access services to improve my mental health, if needed. - Please indicate the extent to which you agree or disagree with the following statements: by COMPA</QQe>
        <QQf>Total sample</QQf>
        <QQh>false</QQh>
        <QQi>
          <Location>
            <X>1</X>
            <Y>615</Y>
          </Location>
          <Size>
            <Width>4</Width>
            <Height>14</Height>
          </Size>
          <X>1</X>
          <Y>615</Y>
          <Width>4</Width>
          <Height>14</Height>
        </QQi>
        <QQj xsi:nil="true"/>
      </QQe>
    </Second>
  </PairOfGuidQQaun>
  <PairOfGuidQQaun>
    <First>d47985fa-f8d2-4335-8b1f-d28f4347198b</First>
    <Second>
      <QQa>BESCI_MHEALTHG: Some of my current habits negatively impact my mental health. - Please indicate the extent to which you agree or disagree with the following statements: by COMPA</QQa>
      <QQb>d47985fa-f8d2-4335-8b1f-d28f4347198b</QQb>
      <QQc>4</QQc>
      <QQd>14</QQd>
      <QQe>
        <QQa>TableOrChart</QQa>
        <QQb>COMPA</QQb>
        <QQc>COMPA</QQc>
        <QQe>BESCI_MHEALTHG: Some of my current habits negatively impact my mental health. - Please indicate the extent to which you agree or disagree with the following statements: by COMPA</QQe>
        <QQf>Total sample</QQf>
        <QQh>false</QQh>
        <QQi>
          <Location>
            <X>1</X>
            <Y>634</Y>
          </Location>
          <Size>
            <Width>4</Width>
            <Height>14</Height>
          </Size>
          <X>1</X>
          <Y>634</Y>
          <Width>4</Width>
          <Height>14</Height>
        </QQi>
        <QQj xsi:nil="true"/>
      </QQe>
    </Second>
  </PairOfGuidQQaun>
  <PairOfGuidQQaun>
    <First>2677c301-d907-425d-b176-10f8f180c57c</First>
    <Second>
      <QQa>BESCI_MHEALTHC: Taking care of my mental health is important to me. - Please indicate the extent to which you agree or disagree with the following statements: by COMPA</QQa>
      <QQb>2677c301-d907-425d-b176-10f8f180c57c</QQb>
      <QQc>4</QQc>
      <QQd>14</QQd>
      <QQe>
        <QQa>TableOrChart</QQa>
        <QQb>COMPA</QQb>
        <QQc>COMPA</QQc>
        <QQe>BESCI_MHEALTHC: Taking care of my mental health is important to me. - Please indicate the extent to which you agree or disagree with the following statements: by COMPA</QQe>
        <QQf>Total sample</QQf>
        <QQh>false</QQh>
        <QQi>
          <Location>
            <X>1</X>
            <Y>653</Y>
          </Location>
          <Size>
            <Width>4</Width>
            <Height>14</Height>
          </Size>
          <X>1</X>
          <Y>653</Y>
          <Width>4</Width>
          <Height>14</Height>
        </QQi>
        <QQj xsi:nil="true"/>
      </QQe>
    </Second>
  </PairOfGuidQQaun>
  <PairOfGuidQQaun>
    <First>bd3313bc-48ec-46b1-ac50-8cd191e4a5d7</First>
    <Second>
      <QQa>BESCI_MHEALTHF: The majority of my peers (i.e., people like me)  prioritize taking care of their mental health. - Please indicate the extent to which you agree or disagree with the following statements: by COMPA</QQa>
      <QQb>bd3313bc-48ec-46b1-ac50-8cd191e4a5d7</QQb>
      <QQc>4</QQc>
      <QQd>14</QQd>
      <QQe>
        <QQa>TableOrChart</QQa>
        <QQb>COMPA</QQb>
        <QQc>COMPA</QQc>
        <QQe>BESCI_MHEALTHF: The majority of my peers (i.e., people like me)  prioritize taking care of their mental health. - Please indicate the extent to which you agree or disagree with the following statements: by COMPA</QQe>
        <QQf>Total sample</QQf>
        <QQh>false</QQh>
        <QQi>
          <Location>
            <X>1</X>
            <Y>672</Y>
          </Location>
          <Size>
            <Width>4</Width>
            <Height>14</Height>
          </Size>
          <X>1</X>
          <Y>672</Y>
          <Width>4</Width>
          <Height>14</Height>
        </QQi>
        <QQj xsi:nil="true"/>
      </QQe>
    </Second>
  </PairOfGuidQQaun>
  <PairOfGuidQQaun>
    <First>4a178d5d-8291-4ddf-8a6a-d3250af64ae2</First>
    <Second>
      <QQa>BESCI_MHEALTH  SUMMARY (NET) AGREE (4,5) by COMPA</QQa>
      <QQb>4a178d5d-8291-4ddf-8a6a-d3250af64ae2</QQb>
      <QQc>4</QQc>
      <QQd>11</QQd>
      <QQe>
        <QQa>TableOrChart</QQa>
        <QQb>COMPA</QQb>
        <QQc>COMPA</QQc>
        <QQe>BESCI_MHEALTH  SUMMARY (NET) AGREE (4,5) by COMPA</QQe>
        <QQf>Total sample</QQf>
        <QQh>false</QQh>
        <QQi>
          <Location>
            <X>1</X>
            <Y>691</Y>
          </Location>
          <Size>
            <Width>4</Width>
            <Height>11</Height>
          </Size>
          <X>1</X>
          <Y>691</Y>
          <Width>4</Width>
          <Height>11</Height>
        </QQi>
        <QQj xsi:nil="true"/>
      </QQe>
    </Second>
  </PairOfGuidQQaun>
  <PairOfGuidQQaun>
    <First>a5aa018f-a418-4f94-aa1f-4e8192a2c75b</First>
    <Second>
      <QQa>LIFE_SATISFACTION: All things considered, how satisfied are you with your life as a whole? by COMPA</QQa>
      <QQb>a5aa018f-a418-4f94-aa1f-4e8192a2c75b</QQb>
      <QQc>4</QQc>
      <QQd>13</QQd>
      <QQe>
        <QQa>TableOrChart</QQa>
        <QQb>COMPA</QQb>
        <QQc>COMPA</QQc>
        <QQe>LIFE_SATISFACTION: All things considered, how satisfied are you with your life as a whole? by COMPA</QQe>
        <QQf>Total sample</QQf>
        <QQh>false</QQh>
        <QQi>
          <Location>
            <X>1</X>
            <Y>707</Y>
          </Location>
          <Size>
            <Width>4</Width>
            <Height>13</Height>
          </Size>
          <X>1</X>
          <Y>707</Y>
          <Width>4</Width>
          <Height>13</Height>
        </QQi>
        <QQj xsi:nil="true"/>
      </QQe>
    </Second>
  </PairOfGuidQQaun>
  <PairOfGuidQQaun>
    <First>d2e02beb-167b-4c62-a8ce-7a43c56abcc8</First>
    <Second>
      <QQa>PRIMARY_CARE: Do you have access to a primary care provider (i.e., family doctor or nurse practitioner that you can see for regular check-ups, when you get sick, and/or ask medical advice)? by COMPA</QQa>
      <QQb>d2e02beb-167b-4c62-a8ce-7a43c56abcc8</QQb>
      <QQc>4</QQc>
      <QQd>8</QQd>
      <QQe>
        <QQa>TableOrChart</QQa>
        <QQb>COMPA</QQb>
        <QQc>COMPA</QQc>
        <QQe>PRIMARY_CARE: Do you have access to a primary care provider (i.e., family doctor or nurse practitioner that you can see for regular check-ups, when you get sick, and/or ask medical advice)? by COMPA</QQe>
        <QQf>Total sample</QQf>
        <QQh>false</QQh>
        <QQi>
          <Location>
            <X>1</X>
            <Y>725</Y>
          </Location>
          <Size>
            <Width>4</Width>
            <Height>8</Height>
          </Size>
          <X>1</X>
          <Y>725</Y>
          <Width>4</Width>
          <Height>8</Height>
        </QQi>
        <QQj xsi:nil="true"/>
      </QQe>
    </Second>
  </PairOfGuidQQaun>
  <PairOfGuidQQaun>
    <First>e5dbae16-ef1a-453e-96e5-a127b65f4e1b</First>
    <Second>
      <QQa>SERVICE_HEALTHCARE: In the past 12 months have you used any of the following services? Select all that apply by COMPA</QQa>
      <QQb>e5dbae16-ef1a-453e-96e5-a127b65f4e1b</QQb>
      <QQc>4</QQc>
      <QQd>15</QQd>
      <QQe>
        <QQa>TableOrChart</QQa>
        <QQb>COMPA</QQb>
        <QQc>COMPA</QQc>
        <QQe>SERVICE_HEALTHCARE: In the past 12 months have you used any of the following services? Select all that apply by COMPA</QQe>
        <QQf>Total sample</QQf>
        <QQh>false</QQh>
        <QQi>
          <Location>
            <X>1</X>
            <Y>738</Y>
          </Location>
          <Size>
            <Width>4</Width>
            <Height>15</Height>
          </Size>
          <X>1</X>
          <Y>738</Y>
          <Width>4</Width>
          <Height>15</Height>
        </QQi>
        <QQj xsi:nil="true"/>
      </QQe>
    </Second>
  </PairOfGuidQQaun>
  <PairOfGuidQQaun>
    <First>beb36cad-3f49-43fe-9632-1119982d1e8f</First>
    <Second>
      <QQa>HOTLINE_MH_KNOW: Are you familiar with any telephone-based mental health services? by COMPA</QQa>
      <QQb>beb36cad-3f49-43fe-9632-1119982d1e8f</QQb>
      <QQc>4</QQc>
      <QQd>13</QQd>
      <QQe>
        <QQa>TableOrChart</QQa>
        <QQb>COMPA</QQb>
        <QQc>COMPA</QQc>
        <QQe>HOTLINE_MH_KNOW: Are you familiar with any telephone-based mental health services? by COMPA</QQe>
        <QQf>Total sample</QQf>
        <QQh>false</QQh>
        <QQi>
          <Location>
            <X>1</X>
            <Y>758</Y>
          </Location>
          <Size>
            <Width>4</Width>
            <Height>13</Height>
          </Size>
          <X>1</X>
          <Y>758</Y>
          <Width>4</Width>
          <Height>13</Height>
        </QQi>
        <QQj xsi:nil="true"/>
      </QQe>
    </Second>
  </PairOfGuidQQaun>
  <PairOfGuidQQaun>
    <First>f41e5a33-aa1e-4683-b0d5-be9a7137a399</First>
    <Second>
      <QQa>HOTLINE_MH_988: Are you familiar with the 9-8-8: Suicide Crisis Helpline? by COMPA</QQa>
      <QQb>f41e5a33-aa1e-4683-b0d5-be9a7137a399</QQb>
      <QQc>4</QQc>
      <QQd>13</QQd>
      <QQe>
        <QQa>TableOrChart</QQa>
        <QQb>COMPA</QQb>
        <QQc>COMPA</QQc>
        <QQe>HOTLINE_MH_988: Are you familiar with the 9-8-8: Suicide Crisis Helpline? by COMPA</QQe>
        <QQf>Total sample</QQf>
        <QQh>false</QQh>
        <QQi>
          <Location>
            <X>1</X>
            <Y>776</Y>
          </Location>
          <Size>
            <Width>4</Width>
            <Height>13</Height>
          </Size>
          <X>1</X>
          <Y>776</Y>
          <Width>4</Width>
          <Height>13</Height>
        </QQi>
        <QQj xsi:nil="true"/>
      </QQe>
    </Second>
  </PairOfGuidQQaun>
  <PairOfGuidQQaun>
    <First>f86d574c-d21f-4050-a849-6989a5b8a220</First>
    <Second>
      <QQa>SUBSTANCES_MENTAL_ALCOHOL: Alcohol - Thinking about the past 12 months, has your use of the following substances had a positive or negative impact on your mental health? by COMPA</QQa>
      <QQb>f86d574c-d21f-4050-a849-6989a5b8a220</QQb>
      <QQc>4</QQc>
      <QQd>13</QQd>
      <QQe>
        <QQa>TableOrChart</QQa>
        <QQb>COMPA</QQb>
        <QQc>COMPA</QQc>
        <QQe>SUBSTANCES_MENTAL_ALCOHOL: Alcohol - Thinking about the past 12 months, has your use of the following substances had a positive or negative impact on your mental health? by COMPA</QQe>
        <QQf>Total sample</QQf>
        <QQh>false</QQh>
        <QQi>
          <Location>
            <X>1</X>
            <Y>794</Y>
          </Location>
          <Size>
            <Width>4</Width>
            <Height>13</Height>
          </Size>
          <X>1</X>
          <Y>794</Y>
          <Width>4</Width>
          <Height>13</Height>
        </QQi>
        <QQj xsi:nil="true"/>
      </QQe>
    </Second>
  </PairOfGuidQQaun>
  <PairOfGuidQQaun>
    <First>94bbdf3d-5dae-4eca-b86e-e46248311a6f</First>
    <Second>
      <QQa>SUBSTANCES_MENTAL_NICOTINE: Tobacco cigarettes or nicotine vaping - Thinking about the past 12 months, has your use of the following substances had a positive or negative impact on your mental health? by COMPA</QQa>
      <QQb>94bbdf3d-5dae-4eca-b86e-e46248311a6f</QQb>
      <QQc>4</QQc>
      <QQd>13</QQd>
      <QQe>
        <QQa>TableOrChart</QQa>
        <QQb>COMPA</QQb>
        <QQc>COMPA</QQc>
        <QQe>SUBSTANCES_MENTAL_NICOTINE: Tobacco cigarettes or nicotine vaping - Thinking about the past 12 months, has your use of the following substances had a positive or negative impact on your mental health? by COMPA</QQe>
        <QQf>Total sample</QQf>
        <QQh>false</QQh>
        <QQi>
          <Location>
            <X>1</X>
            <Y>812</Y>
          </Location>
          <Size>
            <Width>4</Width>
            <Height>13</Height>
          </Size>
          <X>1</X>
          <Y>812</Y>
          <Width>4</Width>
          <Height>13</Height>
        </QQi>
        <QQj xsi:nil="true"/>
      </QQe>
    </Second>
  </PairOfGuidQQaun>
  <PairOfGuidQQaun>
    <First>b7e93429-7b4b-4aea-b1ce-58901a415492</First>
    <Second>
      <QQa>SUBSTANCES_MENTAL_CANNABIS: Cannabis - Thinking about the past 12 months, has your use of the following substances had a positive or negative impact on your mental health? by COMPA</QQa>
      <QQb>b7e93429-7b4b-4aea-b1ce-58901a415492</QQb>
      <QQc>4</QQc>
      <QQd>13</QQd>
      <QQe>
        <QQa>TableOrChart</QQa>
        <QQb>COMPA</QQb>
        <QQc>COMPA</QQc>
        <QQe>SUBSTANCES_MENTAL_CANNABIS: Cannabis - Thinking about the past 12 months, has your use of the following substances had a positive or negative impact on your mental health? by COMPA</QQe>
        <QQf>Total sample</QQf>
        <QQh>false</QQh>
        <QQi>
          <Location>
            <X>1</X>
            <Y>830</Y>
          </Location>
          <Size>
            <Width>4</Width>
            <Height>13</Height>
          </Size>
          <X>1</X>
          <Y>830</Y>
          <Width>4</Width>
          <Height>13</Height>
        </QQi>
        <QQj xsi:nil="true"/>
      </QQe>
    </Second>
  </PairOfGuidQQaun>
  <PairOfGuidQQaun>
    <First>62811f46-e5de-4a20-b59c-7cc263b1f30a</First>
    <Second>
      <QQa>SUBSTANCES_MENTAL SUMMARY (NET) POSITIVE (4,5) by COMPA</QQa>
      <QQb>62811f46-e5de-4a20-b59c-7cc263b1f30a</QQb>
      <QQc>4</QQc>
      <QQd>9</QQd>
      <QQe>
        <QQa>TableOrChart</QQa>
        <QQb>COMPA</QQb>
        <QQc>COMPA</QQc>
        <QQe>SUBSTANCES_MENTAL SUMMARY (NET) POSITIVE (4,5) by COMPA</QQe>
        <QQf>Total sample</QQf>
        <QQh>false</QQh>
        <QQi>
          <Location>
            <X>1</X>
            <Y>848</Y>
          </Location>
          <Size>
            <Width>4</Width>
            <Height>9</Height>
          </Size>
          <X>1</X>
          <Y>848</Y>
          <Width>4</Width>
          <Height>9</Height>
        </QQi>
        <QQj xsi:nil="true"/>
      </QQe>
    </Second>
  </PairOfGuidQQaun>
  <PairOfGuidQQaun>
    <First>90a76f9a-f4ff-44a8-9311-954d6970b335</First>
    <Second>
      <QQa>SERVICE_COVERAGE: Do you currently maintain (online or in paper form) any of the following health information? Select all that apply by COMPA</QQa>
      <QQb>90a76f9a-f4ff-44a8-9311-954d6970b335</QQb>
      <QQc>4</QQc>
      <QQd>15</QQd>
      <QQe>
        <QQa>TableOrChart</QQa>
        <QQb>COMPA</QQb>
        <QQc>COMPA</QQc>
        <QQe>SERVICE_COVERAGE: Do you currently maintain (online or in paper form) any of the following health information? Select all that apply by COMPA</QQe>
        <QQf>Total sample</QQf>
        <QQh>false</QQh>
        <QQi>
          <Location>
            <X>1</X>
            <Y>862</Y>
          </Location>
          <Size>
            <Width>4</Width>
            <Height>15</Height>
          </Size>
          <X>1</X>
          <Y>862</Y>
          <Width>4</Width>
          <Height>15</Height>
        </QQi>
        <QQj xsi:nil="true"/>
      </QQe>
    </Second>
  </PairOfGuidQQaun>
  <PairOfGuidQQaun>
    <First>c69254a6-7d1c-4068-8d3a-07994195c9ae</First>
    <Second>
      <QQa>COVID_VAX: How many doses of a COVID-19 vaccine have you received? by COMPA</QQa>
      <QQb>c69254a6-7d1c-4068-8d3a-07994195c9ae</QQb>
      <QQc>4</QQc>
      <QQd>15</QQd>
      <QQe>
        <QQa>TableOrChart</QQa>
        <QQb>COMPA</QQb>
        <QQc>COMPA</QQc>
        <QQe>COVID_VAX: How many doses of a COVID-19 vaccine have you received? by COMPA</QQe>
        <QQf>Total sample</QQf>
        <QQh>false</QQh>
        <QQi>
          <Location>
            <X>1</X>
            <Y>882</Y>
          </Location>
          <Size>
            <Width>4</Width>
            <Height>15</Height>
          </Size>
          <X>1</X>
          <Y>882</Y>
          <Width>4</Width>
          <Height>15</Height>
        </QQi>
        <QQj xsi:nil="true"/>
      </QQe>
    </Second>
  </PairOfGuidQQaun>
  <PairOfGuidQQaun>
    <First>d719aa9f-57d9-4433-8a21-547f77b70dc2</First>
    <Second>
      <QQa>FALL_2023: From September 1, 2023, to now, have you received any of the following vaccines. Select all that apply by COMPA</QQa>
      <QQb>d719aa9f-57d9-4433-8a21-547f77b70dc2</QQb>
      <QQc>4</QQc>
      <QQd>9</QQd>
      <QQe>
        <QQa>TableOrChart</QQa>
        <QQb>COMPA</QQb>
        <QQc>COMPA</QQc>
        <QQe>FALL_2023: From September 1, 2023, to now, have you received any of the following vaccines. Select all that apply by COMPA</QQe>
        <QQf>Total sample</QQf>
        <QQh>false</QQh>
        <QQi>
          <Location>
            <X>1</X>
            <Y>902</Y>
          </Location>
          <Size>
            <Width>4</Width>
            <Height>9</Height>
          </Size>
          <X>1</X>
          <Y>902</Y>
          <Width>4</Width>
          <Height>9</Height>
        </QQi>
        <QQj xsi:nil="true"/>
      </QQe>
    </Second>
  </PairOfGuidQQaun>
  <PairOfGuidQQaun>
    <First>eb409287-f5a7-42ff-8056-d9ae2f67674d</First>
    <Second>
      <QQa>RSV_AWARE: Have you heard of respiratory syncytial virus (RSV)? by COMPA</QQa>
      <QQb>eb409287-f5a7-42ff-8056-d9ae2f67674d</QQb>
      <QQc>4</QQc>
      <QQd>10</QQd>
      <QQe>
        <QQa>TableOrChart</QQa>
        <QQb>COMPA</QQb>
        <QQc>COMPA</QQc>
        <QQe>RSV_AWARE: Have you heard of respiratory syncytial virus (RSV)? by COMPA</QQe>
        <QQf>Total sample</QQf>
        <QQh>false</QQh>
        <QQi>
          <Location>
            <X>1</X>
            <Y>916</Y>
          </Location>
          <Size>
            <Width>4</Width>
            <Height>10</Height>
          </Size>
          <X>1</X>
          <Y>916</Y>
          <Width>4</Width>
          <Height>10</Height>
        </QQi>
        <QQj xsi:nil="true"/>
      </QQe>
    </Second>
  </PairOfGuidQQaun>
  <PairOfGuidQQaun>
    <First>c2c73897-a694-4efb-9e15-d094e328151e</First>
    <Second>
      <QQa>RSV_VAX_PREG: Respiratory syncytial virus (RSV) is a common respiratory virus that usually causes a mild illness with cold-like symptoms. Some people, especially infants, older adults (65 years of age or older) and immunocompromis by COMPA</QQa>
      <QQb>c2c73897-a694-4efb-9e15-d094e328151e</QQb>
      <QQc>4</QQc>
      <QQd>9</QQd>
      <QQe>
        <QQa>TableOrChart</QQa>
        <QQb>COMPA</QQb>
        <QQc>COMPA</QQc>
        <QQe>RSV_VAX_PREG: Respiratory syncytial virus (RSV) is a common respiratory virus that usually causes a mild illness with cold-like symptoms. Some people, especially infants, older adults (65 years of age or older) and immunocompromis by COMPA</QQe>
        <QQf>Total sample</QQf>
        <QQh>false</QQh>
        <QQi>
          <Location>
            <X>1</X>
            <Y>931</Y>
          </Location>
          <Size>
            <Width>4</Width>
            <Height>9</Height>
          </Size>
          <X>1</X>
          <Y>931</Y>
          <Width>4</Width>
          <Height>9</Height>
        </QQi>
        <QQj xsi:nil="true"/>
      </QQe>
    </Second>
  </PairOfGuidQQaun>
  <PairOfGuidQQaun>
    <First>7d45baa6-f25e-4736-8b55-bfc41a0d6a34</First>
    <Second>
      <QQa>RSV_UPTAKE: Have you been vaccinated against respiratory syncytial virus (RSV)? by COMPA</QQa>
      <QQb>7d45baa6-f25e-4736-8b55-bfc41a0d6a34</QQb>
      <QQc>4</QQc>
      <QQd>8</QQd>
      <QQe>
        <QQa>TableOrChart</QQa>
        <QQb>COMPA</QQb>
        <QQc>COMPA</QQc>
        <QQe>RSV_UPTAKE: Have you been vaccinated against respiratory syncytial virus (RSV)? by COMPA</QQe>
        <QQf>Total sample</QQf>
        <QQh>false</QQh>
        <QQi>
          <Location>
            <X>1</X>
            <Y>945</Y>
          </Location>
          <Size>
            <Width>4</Width>
            <Height>8</Height>
          </Size>
          <X>1</X>
          <Y>945</Y>
          <Width>4</Width>
          <Height>8</Height>
        </QQi>
        <QQj xsi:nil="true"/>
      </QQe>
    </Second>
  </PairOfGuidQQaun>
  <PairOfGuidQQaun>
    <First>1cfe66e3-3765-496f-86df-9f084f484095</First>
    <Second>
      <QQa>RSV_VAX_SENIOR: Respiratory syncytial virus (RSV) is a common respiratory virus that usually causes a mild illness with cold-like symptoms. Some people, especially infants, older adults (65 years of age or older) and immunocompromised by COMPA</QQa>
      <QQb>1cfe66e3-3765-496f-86df-9f084f484095</QQb>
      <QQc>4</QQc>
      <QQd>9</QQd>
      <QQe>
        <QQa>TableOrChart</QQa>
        <QQb>COMPA</QQb>
        <QQc>COMPA</QQc>
        <QQe>RSV_VAX_SENIOR: Respiratory syncytial virus (RSV) is a common respiratory virus that usually causes a mild illness with cold-like symptoms. Some people, especially infants, older adults (65 years of age or older) and immunocompromised by COMPA</QQe>
        <QQf>Total sample</QQf>
        <QQh>false</QQh>
        <QQi>
          <Location>
            <X>1</X>
            <Y>958</Y>
          </Location>
          <Size>
            <Width>4</Width>
            <Height>9</Height>
          </Size>
          <X>1</X>
          <Y>958</Y>
          <Width>4</Width>
          <Height>9</Height>
        </QQi>
        <QQj xsi:nil="true"/>
      </QQe>
    </Second>
  </PairOfGuidQQaun>
  <PairOfGuidQQaun>
    <First>614ea2fe-74d4-458c-87cb-6692fc717e27</First>
    <Second>
      <QQa>VAX_BELIEF_UNINFORMED2: I would get vaccinated if recommended by a health care professional. - Please indicate how much you agree or disagree with each of the following statements regarding vaccination in general: by COMPA</QQa>
      <QQb>614ea2fe-74d4-458c-87cb-6692fc717e27</QQb>
      <QQc>4</QQc>
      <QQd>13</QQd>
      <QQe>
        <QQa>TableOrChart</QQa>
        <QQb>COMPA</QQb>
        <QQc>COMPA</QQc>
        <QQe>VAX_BELIEF_UNINFORMED2: I would get vaccinated if recommended by a health care professional. - Please indicate how much you agree or disagree with each of the following statements regarding vaccination in general: by COMPA</QQe>
        <QQf>Total sample</QQf>
        <QQh>false</QQh>
        <QQi>
          <Location>
            <X>1</X>
            <Y>972</Y>
          </Location>
          <Size>
            <Width>4</Width>
            <Height>13</Height>
          </Size>
          <X>1</X>
          <Y>972</Y>
          <Width>4</Width>
          <Height>13</Height>
        </QQi>
        <QQj xsi:nil="true"/>
      </QQe>
    </Second>
  </PairOfGuidQQaun>
  <PairOfGuidQQaun>
    <First>69fc4c7b-558b-4886-b38f-ead5a49c39fc</First>
    <Second>
      <QQa>VAX_BELIEF_OTHERHEALTH: I would get vaccinated to protect the health of those around me. - Please indicate how much you agree or disagree with each of the following statements regarding vaccination in general: by COMPA</QQa>
      <QQb>69fc4c7b-558b-4886-b38f-ead5a49c39fc</QQb>
      <QQc>4</QQc>
      <QQd>13</QQd>
      <QQe>
        <QQa>TableOrChart</QQa>
        <QQb>COMPA</QQb>
        <QQc>COMPA</QQc>
        <QQe>VAX_BELIEF_OTHERHEALTH: I would get vaccinated to protect the health of those around me. - Please indicate how much you agree or disagree with each of the following statements regarding vaccination in general: by COMPA</QQe>
        <QQf>Total sample</QQf>
        <QQh>false</QQh>
        <QQi>
          <Location>
            <X>1</X>
            <Y>990</Y>
          </Location>
          <Size>
            <Width>4</Width>
            <Height>13</Height>
          </Size>
          <X>1</X>
          <Y>990</Y>
          <Width>4</Width>
          <Height>13</Height>
        </QQi>
        <QQj xsi:nil="true"/>
      </QQe>
    </Second>
  </PairOfGuidQQaun>
  <PairOfGuidQQaun>
    <First>56fc2218-f635-4531-89a0-b116b6229481</First>
    <Second>
      <QQa>VAX_BELIEF_RISKS: There are more risks than benefits when getting vaccinated. - Please indicate how much you agree or disagree with each of the following statements regarding vaccination in general: by COMPA</QQa>
      <QQb>56fc2218-f635-4531-89a0-b116b6229481</QQb>
      <QQc>4</QQc>
      <QQd>13</QQd>
      <QQe>
        <QQa>TableOrChart</QQa>
        <QQb>COMPA</QQb>
        <QQc>COMPA</QQc>
        <QQe>VAX_BELIEF_RISKS: There are more risks than benefits when getting vaccinated. - Please indicate how much you agree or disagree with each of the following statements regarding vaccination in general: by COMPA</QQe>
        <QQf>Total sample</QQf>
        <QQh>false</QQh>
        <QQi>
          <Location>
            <X>1</X>
            <Y>1008</Y>
          </Location>
          <Size>
            <Width>4</Width>
            <Height>13</Height>
          </Size>
          <X>1</X>
          <Y>1008</Y>
          <Width>4</Width>
          <Height>13</Height>
        </QQi>
        <QQj xsi:nil="true"/>
      </QQe>
    </Second>
  </PairOfGuidQQaun>
  <PairOfGuidQQaun>
    <First>c336a9eb-94f8-4224-9af3-f47a9ab5887f</First>
    <Second>
      <QQa>VAX_BELIEF_LIFESTYLE: A healthy lifestyle, such as healthy nutrition and hygiene, can replace vaccination. - Please indicate how much you agree or disagree with each of the following statements regarding vaccination in general: by COMPA</QQa>
      <QQb>c336a9eb-94f8-4224-9af3-f47a9ab5887f</QQb>
      <QQc>4</QQc>
      <QQd>13</QQd>
      <QQe>
        <QQa>TableOrChart</QQa>
        <QQb>COMPA</QQb>
        <QQc>COMPA</QQc>
        <QQe>VAX_BELIEF_LIFESTYLE: A healthy lifestyle, such as healthy nutrition and hygiene, can replace vaccination. - Please indicate how much you agree or disagree with each of the following statements regarding vaccination in general: by COMPA</QQe>
        <QQf>Total sample</QQf>
        <QQh>false</QQh>
        <QQi>
          <Location>
            <X>1</X>
            <Y>1026</Y>
          </Location>
          <Size>
            <Width>4</Width>
            <Height>13</Height>
          </Size>
          <X>1</X>
          <Y>1026</Y>
          <Width>4</Width>
          <Height>13</Height>
        </QQi>
        <QQj xsi:nil="true"/>
      </QQe>
    </Second>
  </PairOfGuidQQaun>
  <PairOfGuidQQaun>
    <First>927fe6f0-d953-4678-93cf-cb2cc10b9a4e</First>
    <Second>
      <QQa>VAX_BELIEF SUMMARY (NET) AGREE (4,5) by COMPA</QQa>
      <QQb>927fe6f0-d953-4678-93cf-cb2cc10b9a4e</QQb>
      <QQc>4</QQc>
      <QQd>10</QQd>
      <QQe>
        <QQa>TableOrChart</QQa>
        <QQb>COMPA</QQb>
        <QQc>COMPA</QQc>
        <QQe>VAX_BELIEF SUMMARY (NET) AGREE (4,5) by COMPA</QQe>
        <QQf>Total sample</QQf>
        <QQh>false</QQh>
        <QQi>
          <Location>
            <X>1</X>
            <Y>1044</Y>
          </Location>
          <Size>
            <Width>4</Width>
            <Height>10</Height>
          </Size>
          <X>1</X>
          <Y>1044</Y>
          <Width>4</Width>
          <Height>10</Height>
        </QQi>
        <QQj xsi:nil="true"/>
      </QQe>
    </Second>
  </PairOfGuidQQaun>
  <PairOfGuidQQaun>
    <First>d810fd63-63d0-4180-9351-d11b6ae05de8</First>
    <Second>
      <QQa>TRUST_GOOD_GOC: Government of Canada - In general, how much do you trust or distrust the following public institutions to make good decisions about public healthcare: by COMPA</QQa>
      <QQb>d810fd63-63d0-4180-9351-d11b6ae05de8</QQb>
      <QQc>4</QQc>
      <QQd>13</QQd>
      <QQe>
        <QQa>TableOrChart</QQa>
        <QQb>COMPA</QQb>
        <QQc>COMPA</QQc>
        <QQe>TRUST_GOOD_GOC: Government of Canada - In general, how much do you trust or distrust the following public institutions to make good decisions about public healthcare: by COMPA</QQe>
        <QQf>Total sample</QQf>
        <QQh>false</QQh>
        <QQi>
          <Location>
            <X>1</X>
            <Y>1059</Y>
          </Location>
          <Size>
            <Width>4</Width>
            <Height>13</Height>
          </Size>
          <X>1</X>
          <Y>1059</Y>
          <Width>4</Width>
          <Height>13</Height>
        </QQi>
        <QQj xsi:nil="true"/>
      </QQe>
    </Second>
  </PairOfGuidQQaun>
  <PairOfGuidQQaun>
    <First>da5ff502-2108-4343-ae97-151c2926d952</First>
    <Second>
      <QQa>TRUST_GOOD_PHAC: The Public Health Agency of Canada - In general, how much do you trust or distrust the following public institutions to make good decisions about public healthcare: by COMPA</QQa>
      <QQb>da5ff502-2108-4343-ae97-151c2926d952</QQb>
      <QQc>4</QQc>
      <QQd>13</QQd>
      <QQe>
        <QQa>TableOrChart</QQa>
        <QQb>COMPA</QQb>
        <QQc>COMPA</QQc>
        <QQe>TRUST_GOOD_PHAC: The Public Health Agency of Canada - In general, how much do you trust or distrust the following public institutions to make good decisions about public healthcare: by COMPA</QQe>
        <QQf>Total sample</QQf>
        <QQh>false</QQh>
        <QQi>
          <Location>
            <X>1</X>
            <Y>1077</Y>
          </Location>
          <Size>
            <Width>4</Width>
            <Height>13</Height>
          </Size>
          <X>1</X>
          <Y>1077</Y>
          <Width>4</Width>
          <Height>13</Height>
        </QQi>
        <QQj xsi:nil="true"/>
      </QQe>
    </Second>
  </PairOfGuidQQaun>
  <PairOfGuidQQaun>
    <First>c7d3542c-e444-412e-9d8d-93bb9802b9cf</First>
    <Second>
      <QQa>TRUST_GOOD_PROV: My provincial/territorial government ([REGION]) - In general, how much do you trust or distrust the following public institutions to make good decisions about public healthcare: by COMPA</QQa>
      <QQb>c7d3542c-e444-412e-9d8d-93bb9802b9cf</QQb>
      <QQc>4</QQc>
      <QQd>13</QQd>
      <QQe>
        <QQa>TableOrChart</QQa>
        <QQb>COMPA</QQb>
        <QQc>COMPA</QQc>
        <QQe>TRUST_GOOD_PROV: My provincial/territorial government ([REGION]) - In general, how much do you trust or distrust the following public institutions to make good decisions about public healthcare: by COMPA</QQe>
        <QQf>Total sample</QQf>
        <QQh>false</QQh>
        <QQi>
          <Location>
            <X>1</X>
            <Y>1095</Y>
          </Location>
          <Size>
            <Width>4</Width>
            <Height>13</Height>
          </Size>
          <X>1</X>
          <Y>1095</Y>
          <Width>4</Width>
          <Height>13</Height>
        </QQi>
        <QQj xsi:nil="true"/>
      </QQe>
    </Second>
  </PairOfGuidQQaun>
  <PairOfGuidQQaun>
    <First>5de1d2a3-e126-4545-a9fe-2226a544231b</First>
    <Second>
      <QQa>TRUST_GOOD: SUMMARY (NET) TRUST (4,5) by COMPA</QQa>
      <QQb>5de1d2a3-e126-4545-a9fe-2226a544231b</QQb>
      <QQc>4</QQc>
      <QQd>9</QQd>
      <QQe>
        <QQa>TableOrChart</QQa>
        <QQb>COMPA</QQb>
        <QQc>COMPA</QQc>
        <QQe>TRUST_GOOD: SUMMARY (NET) TRUST (4,5) by COMPA</QQe>
        <QQf>Total sample</QQf>
        <QQh>false</QQh>
        <QQi>
          <Location>
            <X>1</X>
            <Y>1113</Y>
          </Location>
          <Size>
            <Width>4</Width>
            <Height>9</Height>
          </Size>
          <X>1</X>
          <Y>1113</Y>
          <Width>4</Width>
          <Height>9</Height>
        </QQi>
        <QQj xsi:nil="true"/>
      </QQe>
    </Second>
  </PairOfGuidQQaun>
  <PairOfGuidQQaun>
    <First>a207a962-e411-4461-a147-a805537fc808</First>
    <Second>
      <QQa>GOV_SURP: If the federal government had a budget surplus, should it use it to reduce taxes or increase spending on social services? by COMPA</QQa>
      <QQb>a207a962-e411-4461-a147-a805537fc808</QQb>
      <QQc>4</QQc>
      <QQd>20</QQd>
      <QQe>
        <QQa>TableOrChart</QQa>
        <QQb>COMPA</QQb>
        <QQc>COMPA</QQc>
        <QQe>GOV_SURP: If the federal government had a budget surplus, should it use it to reduce taxes or increase spending on social services? by COMPA</QQe>
        <QQf>Total sample</QQf>
        <QQh>false</QQh>
        <QQi>
          <Location>
            <X>1</X>
            <Y>1127</Y>
          </Location>
          <Size>
            <Width>4</Width>
            <Height>20</Height>
          </Size>
          <X>1</X>
          <Y>1127</Y>
          <Width>4</Width>
          <Height>20</Height>
        </QQi>
        <QQj xsi:nil="true"/>
      </QQe>
    </Second>
  </PairOfGuidQQaun>
  <PairOfGuidQQaun>
    <First>488b69cb-27f6-4432-b687-d68b9fb0aae2</First>
    <Second>
      <QQa>FOOD_SECURITY: During the last 12 months, was there a time when, because of lack of money or other resources, you experienced any of the following scenarios? Select all that apply. by COMPA</QQa>
      <QQb>488b69cb-27f6-4432-b687-d68b9fb0aae2</QQb>
      <QQc>4</QQc>
      <QQd>12</QQd>
      <QQe>
        <QQa>TableOrChart</QQa>
        <QQb>COMPA</QQb>
        <QQc>COMPA</QQc>
        <QQe>FOOD_SECURITY: During the last 12 months, was there a time when, because of lack of money or other resources, you experienced any of the following scenarios? Select all that apply. by COMPA</QQe>
        <QQf>Total sample</QQf>
        <QQh>false</QQh>
        <QQi>
          <Location>
            <X>1</X>
            <Y>1152</Y>
          </Location>
          <Size>
            <Width>4</Width>
            <Height>12</Height>
          </Size>
          <X>1</X>
          <Y>1152</Y>
          <Width>4</Width>
          <Height>12</Height>
        </QQi>
        <QQj xsi:nil="true"/>
      </QQe>
    </Second>
  </PairOfGuidQQaun>
  <PairOfGuidQQaun>
    <First>8ce89968-46ad-48fe-aca8-df461523dc59</First>
    <Second>
      <QQa>SOCIAL_STATUS: Think of this ladder as representing where people stand in Canada. At the top of the ladder are the people who are the best off, those who have the most money, most education, and best jobs. At the bottom are the people by COMPA</QQa>
      <QQb>8ce89968-46ad-48fe-aca8-df461523dc59</QQb>
      <QQc>4</QQc>
      <QQd>21</QQd>
      <QQe>
        <QQa>TableOrChart</QQa>
        <QQb>COMPA</QQb>
        <QQc>COMPA</QQc>
        <QQe>SOCIAL_STATUS: Think of this ladder as representing where people stand in Canada. At the top of the ladder are the people who are the best off, those who have the most money, most education, and best jobs. At the bottom are the people by COMPA</QQe>
        <QQf>Total sample</QQf>
        <QQh>false</QQh>
        <QQi>
          <Location>
            <X>1</X>
            <Y>1169</Y>
          </Location>
          <Size>
            <Width>4</Width>
            <Height>21</Height>
          </Size>
          <X>1</X>
          <Y>1169</Y>
          <Width>4</Width>
          <Height>21</Height>
        </QQi>
        <QQj xsi:nil="true"/>
      </QQe>
    </Second>
  </PairOfGuidQQaun>
  <PairOfGuidQQaun>
    <First>d7377866-a88b-43f3-b27f-8f0afd19c8da</First>
    <Second>
      <QQa>EXWEATHER: During the past 12 months, which of the following extreme weather-related events have you personally experienced in your local area? Select all that apply. by COMPA</QQa>
      <QQb>d7377866-a88b-43f3-b27f-8f0afd19c8da</QQb>
      <QQc>4</QQc>
      <QQd>16</QQd>
      <QQe>
        <QQa>TableOrChart</QQa>
        <QQb>COMPA</QQb>
        <QQc>COMPA</QQc>
        <QQe>EXWEATHER: During the past 12 months, which of the following extreme weather-related events have you personally experienced in your local area? Select all that apply. by COMPA</QQe>
        <QQf>Total sample</QQf>
        <QQh>false</QQh>
        <QQi>
          <Location>
            <X>1</X>
            <Y>1195</Y>
          </Location>
          <Size>
            <Width>4</Width>
            <Height>16</Height>
          </Size>
          <X>1</X>
          <Y>1195</Y>
          <Width>4</Width>
          <Height>16</Height>
        </QQi>
        <QQj xsi:nil="true"/>
      </QQe>
    </Second>
  </PairOfGuidQQaun>
  <PairOfGuidQQaun>
    <First>f7d97596-9c16-4604-9729-14f84a1c582b</First>
    <Second>
      <QQa>HEALTH_PERSONAL_EXPERIENCES: Over the last year, have you personally experienced any of the following? Select all that apply by COMPA</QQa>
      <QQb>f7d97596-9c16-4604-9729-14f84a1c582b</QQb>
      <QQc>4</QQc>
      <QQd>17</QQd>
      <QQe>
        <QQa>TableOrChart</QQa>
        <QQb>COMPA</QQb>
        <QQc>COMPA</QQc>
        <QQe>HEALTH_PERSONAL_EXPERIENCES: Over the last year, have you personally experienced any of the following? Select all that apply by COMPA</QQe>
        <QQf>Total sample</QQf>
        <QQh>false</QQh>
        <QQi>
          <Location>
            <X>1</X>
            <Y>1216</Y>
          </Location>
          <Size>
            <Width>4</Width>
            <Height>17</Height>
          </Size>
          <X>1</X>
          <Y>1216</Y>
          <Width>4</Width>
          <Height>17</Height>
        </QQi>
        <QQj xsi:nil="true"/>
      </QQe>
    </Second>
  </PairOfGuidQQaun>
  <PairOfGuidQQaun>
    <First>c84d8422-16d6-483a-96ac-705cc2fe1323</First>
    <Second>
      <QQa>HEAT_PROACTIVE: Over the past summer, which of the following actions, if any, did you take to prepare for extreme heat events? Select all that apply by COMPA</QQa>
      <QQb>c84d8422-16d6-483a-96ac-705cc2fe1323</QQb>
      <QQc>4</QQc>
      <QQd>12</QQd>
      <QQe>
        <QQa>TableOrChart</QQa>
        <QQb>COMPA</QQb>
        <QQc>COMPA</QQc>
        <QQe>HEAT_PROACTIVE: Over the past summer, which of the following actions, if any, did you take to prepare for extreme heat events? Select all that apply by COMPA</QQe>
        <QQf>Total sample</QQf>
        <QQh>false</QQh>
        <QQi>
          <Location>
            <X>1</X>
            <Y>1238</Y>
          </Location>
          <Size>
            <Width>4</Width>
            <Height>12</Height>
          </Size>
          <X>1</X>
          <Y>1238</Y>
          <Width>4</Width>
          <Height>12</Height>
        </QQi>
        <QQj xsi:nil="true"/>
      </QQe>
    </Second>
  </PairOfGuidQQaun>
  <PairOfGuidQQaun>
    <First>c0080d40-eb3e-49a7-9f22-e57ca9a10ed6</First>
    <Second>
      <QQa>HEAT_REACTIVE: Over the past summer, which of the following actions, if any, have you taken in response to extreme heat events? Select all that apply by COMPA</QQa>
      <QQb>c0080d40-eb3e-49a7-9f22-e57ca9a10ed6</QQb>
      <QQc>4</QQc>
      <QQd>17</QQd>
      <QQe>
        <QQa>TableOrChart</QQa>
        <QQb>COMPA</QQb>
        <QQc>COMPA</QQc>
        <QQe>HEAT_REACTIVE: Over the past summer, which of the following actions, if any, have you taken in response to extreme heat events? Select all that apply by COMPA</QQe>
        <QQf>Total sample</QQf>
        <QQh>false</QQh>
        <QQi>
          <Location>
            <X>1</X>
            <Y>1255</Y>
          </Location>
          <Size>
            <Width>4</Width>
            <Height>17</Height>
          </Size>
          <X>1</X>
          <Y>1255</Y>
          <Width>4</Width>
          <Height>17</Height>
        </QQi>
        <QQj xsi:nil="true"/>
      </QQe>
    </Second>
  </PairOfGuidQQaun>
  <PairOfGuidQQaun>
    <First>86e46d8f-1ef0-4176-a307-3a2aa115f301</First>
    <Second>
      <QQa>HEAT_ADAPTATION_BARRIERS: Which, if any, of the following would prevent you from preparing for and/or responding to an extreme heat event? Select all that apply by COMPA</QQa>
      <QQb>86e46d8f-1ef0-4176-a307-3a2aa115f301</QQb>
      <QQc>4</QQc>
      <QQd>13</QQd>
      <QQe>
        <QQa>TableOrChart</QQa>
        <QQb>COMPA</QQb>
        <QQc>COMPA</QQc>
        <QQe>HEAT_ADAPTATION_BARRIERS: Which, if any, of the following would prevent you from preparing for and/or responding to an extreme heat event? Select all that apply by COMPA</QQe>
        <QQf>Total sample</QQf>
        <QQh>false</QQh>
        <QQi>
          <Location>
            <X>1</X>
            <Y>1277</Y>
          </Location>
          <Size>
            <Width>4</Width>
            <Height>13</Height>
          </Size>
          <X>1</X>
          <Y>1277</Y>
          <Width>4</Width>
          <Height>13</Height>
        </QQi>
        <QQj xsi:nil="true"/>
      </QQe>
    </Second>
  </PairOfGuidQQaun>
  <PairOfGuidQQaun>
    <First>bed62c5f-f76a-465a-a79d-5a8de11b9bef</First>
    <Second>
      <QQa>URBAN:   Which of the following best describes where you live now? by COMPA</QQa>
      <QQb>bed62c5f-f76a-465a-a79d-5a8de11b9bef</QQb>
      <QQc>4</QQc>
      <QQd>12</QQd>
      <QQe>
        <QQa>TableOrChart</QQa>
        <QQb>COMPA</QQb>
        <QQc>COMPA</QQc>
        <QQe>URBAN:   Which of the following best describes where you live now? by COMPA</QQe>
        <QQf>Total sample</QQf>
        <QQh>false</QQh>
        <QQi>
          <Location>
            <X>1</X>
            <Y>1295</Y>
          </Location>
          <Size>
            <Width>4</Width>
            <Height>12</Height>
          </Size>
          <X>1</X>
          <Y>1295</Y>
          <Width>4</Width>
          <Height>12</Height>
        </QQi>
        <QQj xsi:nil="true"/>
      </QQe>
    </Second>
  </PairOfGuidQQaun>
  <PairOfGuidQQaun>
    <First>d3e1a4d4-f366-4ce8-8a4e-8ee4605b1cb1</First>
    <Second>
      <QQa>GENERATION: Generation status refers to whether you or your parents were born in Canada. What is your generation status as a person in Canada? by COMPA</QQa>
      <QQb>d3e1a4d4-f366-4ce8-8a4e-8ee4605b1cb1</QQb>
      <QQc>4</QQc>
      <QQd>10</QQd>
      <QQe>
        <QQa>TableOrChart</QQa>
        <QQb>COMPA</QQb>
        <QQc>COMPA</QQc>
        <QQe>GENERATION: Generation status refers to whether you or your parents were born in Canada. What is your generation status as a person in Canada? by COMPA</QQe>
        <QQf>Total sample</QQf>
        <QQh>false</QQh>
        <QQi>
          <Location>
            <X>1</X>
            <Y>1312</Y>
          </Location>
          <Size>
            <Width>4</Width>
            <Height>10</Height>
          </Size>
          <X>1</X>
          <Y>1312</Y>
          <Width>4</Width>
          <Height>10</Height>
        </QQi>
        <QQj xsi:nil="true"/>
      </QQe>
    </Second>
  </PairOfGuidQQaun>
  <PairOfGuidQQaun>
    <First>9e1fdaea-210a-492e-9f93-65568892ec1f</First>
    <Second>
      <QQa>INDIGENOUS: Are you First Nations, Métis, or Inuk (Inuit)? Select all that apply. by COMPA</QQa>
      <QQb>9e1fdaea-210a-492e-9f93-65568892ec1f</QQb>
      <QQc>4</QQc>
      <QQd>10</QQd>
      <QQe>
        <QQa>TableOrChart</QQa>
        <QQb>COMPA</QQb>
        <QQc>COMPA</QQc>
        <QQe>INDIGENOUS: Are you First Nations, Métis, or Inuk (Inuit)? Select all that apply. by COMPA</QQe>
        <QQf>Total sample</QQf>
        <QQh>false</QQh>
        <QQi>
          <Location>
            <X>1</X>
            <Y>1327</Y>
          </Location>
          <Size>
            <Width>4</Width>
            <Height>10</Height>
          </Size>
          <X>1</X>
          <Y>1327</Y>
          <Width>4</Width>
          <Height>10</Height>
        </QQi>
        <QQj xsi:nil="true"/>
      </QQe>
    </Second>
  </PairOfGuidQQaun>
  <PairOfGuidQQaun>
    <First>a83dc060-761e-490f-b4b5-03268ef8da76</First>
    <Second>
      <QQa>ETHNICITY: You may belong to one or more racial or cultural groups on the following list. Are you...? Select all that apply. by COMPA</QQa>
      <QQb>a83dc060-761e-490f-b4b5-03268ef8da76</QQb>
      <QQc>4</QQc>
      <QQd>20</QQd>
      <QQe>
        <QQa>TableOrChart</QQa>
        <QQb>COMPA</QQb>
        <QQc>COMPA</QQc>
        <QQe>ETHNICITY: You may belong to one or more racial or cultural groups on the following list. Are you...? Select all that apply. by COMPA</QQe>
        <QQf>Total sample</QQf>
        <QQh>false</QQh>
        <QQi>
          <Location>
            <X>1</X>
            <Y>1342</Y>
          </Location>
          <Size>
            <Width>4</Width>
            <Height>20</Height>
          </Size>
          <X>1</X>
          <Y>1342</Y>
          <Width>4</Width>
          <Height>20</Height>
        </QQi>
        <QQj xsi:nil="true"/>
      </QQe>
    </Second>
  </PairOfGuidQQaun>
  <PairOfGuidQQaun>
    <First>2e22059d-92b9-4358-beff-188e349a8ba3</First>
    <Second>
      <QQa>ENTHNX: Ethnicity by COMPA</QQa>
      <QQb>2e22059d-92b9-4358-beff-188e349a8ba3</QQb>
      <QQc>4</QQc>
      <QQd>11</QQd>
      <QQe>
        <QQa>TableOrChart</QQa>
        <QQb>COMPA</QQb>
        <QQc>COMPA</QQc>
        <QQe>ENTHNX: Ethnicity by COMPA</QQe>
        <QQf>Total sample</QQf>
        <QQh>false</QQh>
        <QQi>
          <Location>
            <X>1</X>
            <Y>1367</Y>
          </Location>
          <Size>
            <Width>4</Width>
            <Height>11</Height>
          </Size>
          <X>1</X>
          <Y>1367</Y>
          <Width>4</Width>
          <Height>11</Height>
        </QQi>
        <QQj xsi:nil="true"/>
      </QQe>
    </Second>
  </PairOfGuidQQaun>
  <PairOfGuidQQaun>
    <First>02309847-be45-421a-a532-8c070cd1ab09</First>
    <Second>
      <QQa>ENTHNY: Gender X Ethnicity by COMPA</QQa>
      <QQb>02309847-be45-421a-a532-8c070cd1ab09</QQb>
      <QQc>4</QQc>
      <QQd>19</QQd>
      <QQe>
        <QQa>TableOrChart</QQa>
        <QQb>COMPA</QQb>
        <QQc>COMPA</QQc>
        <QQe>ENTHNY: Gender X Ethnicity by COMPA</QQe>
        <QQf>Total sample</QQf>
        <QQh>false</QQh>
        <QQi>
          <Location>
            <X>1</X>
            <Y>1383</Y>
          </Location>
          <Size>
            <Width>4</Width>
            <Height>19</Height>
          </Size>
          <X>1</X>
          <Y>1383</Y>
          <Width>4</Width>
          <Height>19</Height>
        </QQi>
        <QQj xsi:nil="true"/>
      </QQe>
    </Second>
  </PairOfGuidQQaun>
  <PairOfGuidQQaun>
    <First>62c07911-6e6e-4190-82e1-4b0ba9037c3f</First>
    <Second>
      <QQa>HOUSEHOLD_INCOME: Which of the following categories best describes your total household income last year (2022)? That is, the total income of all persons in your household combined, before taxes? by COMPA</QQa>
      <QQb>62c07911-6e6e-4190-82e1-4b0ba9037c3f</QQb>
      <QQc>4</QQc>
      <QQd>16</QQd>
      <QQe>
        <QQa>TableOrChart</QQa>
        <QQb>COMPA</QQb>
        <QQc>COMPA</QQc>
        <QQe>HOUSEHOLD_INCOME: Which of the following categories best describes your total household income last year (2022)? That is, the total income of all persons in your household combined, before taxes? by COMPA</QQe>
        <QQf>Total sample</QQf>
        <QQh>false</QQh>
        <QQi>
          <Location>
            <X>1</X>
            <Y>1407</Y>
          </Location>
          <Size>
            <Width>4</Width>
            <Height>16</Height>
          </Size>
          <X>1</X>
          <Y>1407</Y>
          <Width>4</Width>
          <Height>16</Height>
        </QQi>
        <QQj xsi:nil="true"/>
      </QQe>
    </Second>
  </PairOfGuidQQaun>
  <PairOfGuidQQaun>
    <First>e04d9c5b-e359-4f19-8d56-811a9f222ba4</First>
    <Second>
      <QQa>INCOMEX: Gender X Income by COMPA</QQa>
      <QQb>e04d9c5b-e359-4f19-8d56-811a9f222ba4</QQb>
      <QQc>4</QQc>
      <QQd>22</QQd>
      <QQe>
        <QQa>TableOrChart</QQa>
        <QQb>COMPA</QQb>
        <QQc>COMPA</QQc>
        <QQe>INCOMEX: Gender X Income by COMPA</QQe>
        <QQf>Total sample</QQf>
        <QQh>false</QQh>
        <QQi>
          <Location>
            <X>1</X>
            <Y>1428</Y>
          </Location>
          <Size>
            <Width>4</Width>
            <Height>22</Height>
          </Size>
          <X>1</X>
          <Y>1428</Y>
          <Width>4</Width>
          <Height>22</Height>
        </QQi>
        <QQj xsi:nil="true"/>
      </QQe>
    </Second>
  </PairOfGuidQQaun>
  <PairOfGuidQQaun>
    <First>add03971-aef0-4cdc-a448-27c573a2cfe7</First>
    <Second>
      <QQa>LGBTQ: Do you identify as a member of the 2SLGBTQIA+ community (Two-Spirited, Lesbian, Gay, Bisexual, Transgender, Queer, Intersex, Asexual, and/or identify as part of a sexual and/or gender diverse community)? by COMPA</QQa>
      <QQb>add03971-aef0-4cdc-a448-27c573a2cfe7</QQb>
      <QQc>4</QQc>
      <QQd>8</QQd>
      <QQe>
        <QQa>TableOrChart</QQa>
        <QQb>COMPA</QQb>
        <QQc>COMPA</QQc>
        <QQe>LGBTQ: Do you identify as a member of the 2SLGBTQIA+ community (Two-Spirited, Lesbian, Gay, Bisexual, Transgender, Queer, Intersex, Asexual, and/or identify as part of a sexual and/or gender diverse community)? by COMPA</QQe>
        <QQf>Total sample</QQf>
        <QQh>false</QQh>
        <QQi>
          <Location>
            <X>1</X>
            <Y>1455</Y>
          </Location>
          <Size>
            <Width>4</Width>
            <Height>8</Height>
          </Size>
          <X>1</X>
          <Y>1455</Y>
          <Width>4</Width>
          <Height>8</Height>
        </QQi>
        <QQj xsi:nil="true"/>
      </QQe>
    </Second>
  </PairOfGuidQQaun>
  <PairOfGuidQQaun>
    <First>662041dd-7842-4814-9499-d0fdfc02dcfd</First>
    <Second>
      <QQa>DISABILITY: Do you identify as a person with a disability? A person with a disability is a person who has a long-term or recurring impairment (such as vision, hearing, mobility, flexibility, dexterity, pain, learning, by COMPA</QQa>
      <QQb>662041dd-7842-4814-9499-d0fdfc02dcfd</QQb>
      <QQc>4</QQc>
      <QQd>10</QQd>
      <QQe>
        <QQa>TableOrChart</QQa>
        <QQb>COMPA</QQb>
        <QQc>COMPA</QQc>
        <QQe>DISABILITY: Do you identify as a person with a disability? A person with a disability is a person who has a long-term or recurring impairment (such as vision, hearing, mobility, flexibility, dexterity, pain, learning, by COMPA</QQe>
        <QQf>Total sample</QQf>
        <QQh>false</QQh>
        <QQi>
          <Location>
            <X>1</X>
            <Y>1468</Y>
          </Location>
          <Size>
            <Width>4</Width>
            <Height>10</Height>
          </Size>
          <X>1</X>
          <Y>1468</Y>
          <Width>4</Width>
          <Height>10</Height>
        </QQi>
        <QQj xsi:nil="true"/>
      </QQe>
    </Second>
  </PairOfGuidQQaun>
  <PairOfGuidQQaun>
    <First>5521d66e-16b1-4f15-a293-5952e3c41b1f</First>
    <Second>
      <QQa>WAVE by COMPA</QQa>
      <QQb>5521d66e-16b1-4f15-a293-5952e3c41b1f</QQb>
      <QQc>4</QQc>
      <QQd>9</QQd>
      <QQe>
        <QQa>TableOrChart</QQa>
        <QQb>COMPA</QQb>
        <QQc>COMPA</QQc>
        <QQe>WAVE by COMPA</QQe>
        <QQf>Total sample</QQf>
        <QQh>false</QQh>
        <QQi>
          <Location>
            <X>1</X>
            <Y>1483</Y>
          </Location>
          <Size>
            <Width>4</Width>
            <Height>9</Height>
          </Size>
          <X>1</X>
          <Y>1483</Y>
          <Width>4</Width>
          <Height>9</Height>
        </QQi>
        <QQj xsi:nil="true"/>
      </QQe>
    </Second>
  </PairOfGuidQQaun>
</ArrayOfPairOfGuidQQaun>
</file>

<file path=customXml/itemProps1.xml><?xml version="1.0" encoding="utf-8"?>
<ds:datastoreItem xmlns:ds="http://schemas.openxmlformats.org/officeDocument/2006/customXml" ds:itemID="{74007290-30FD-432A-84A3-C962FFBD0AA1}">
  <ds:schemaRefs>
    <ds:schemaRef ds:uri="http://schemas.microsoft.com/sharepoint/v3/contenttype/forms"/>
  </ds:schemaRefs>
</ds:datastoreItem>
</file>

<file path=customXml/itemProps2.xml><?xml version="1.0" encoding="utf-8"?>
<ds:datastoreItem xmlns:ds="http://schemas.openxmlformats.org/officeDocument/2006/customXml" ds:itemID="{8E7419B1-59EB-44D3-AF47-837C92D49A67}">
  <ds:schemaRefs>
    <ds:schemaRef ds:uri="http://schemas.microsoft.com/sharepoint/events"/>
  </ds:schemaRefs>
</ds:datastoreItem>
</file>

<file path=customXml/itemProps3.xml><?xml version="1.0" encoding="utf-8"?>
<ds:datastoreItem xmlns:ds="http://schemas.openxmlformats.org/officeDocument/2006/customXml" ds:itemID="{0E638088-AA05-405C-A97B-147341F155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bc9813-8c2d-4e52-aef9-45ef8650ee41"/>
    <ds:schemaRef ds:uri="d37ce98e-961f-427a-ad84-2d4b194cd2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EA2E0F1-B14C-4922-8253-5D2DD392668A}">
  <ds:schemaRefs>
    <ds:schemaRef ds:uri="http://schemas.microsoft.com/office/2006/metadata/properties"/>
    <ds:schemaRef ds:uri="http://schemas.microsoft.com/office/infopath/2007/PartnerControls"/>
    <ds:schemaRef ds:uri="52bc9813-8c2d-4e52-aef9-45ef8650ee41"/>
    <ds:schemaRef ds:uri="d37ce98e-961f-427a-ad84-2d4b194cd25f"/>
  </ds:schemaRefs>
</ds:datastoreItem>
</file>

<file path=customXml/itemProps5.xml><?xml version="1.0" encoding="utf-8"?>
<ds:datastoreItem xmlns:ds="http://schemas.openxmlformats.org/officeDocument/2006/customXml" ds:itemID="{EFA52514-609C-4595-8688-1DF72B7F3B48}">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TOC</vt:lpstr>
      <vt:lpstr>COMPA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mroy</dc:creator>
  <cp:lastModifiedBy>Laflamme, Geneviève</cp:lastModifiedBy>
  <dcterms:created xsi:type="dcterms:W3CDTF">2024-08-02T20:41:29Z</dcterms:created>
  <dcterms:modified xsi:type="dcterms:W3CDTF">2025-02-11T12:13:33Z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Projectfcb9898d-d84c-40a4-9e19-73ea3c8d5f1d">
    <vt:lpwstr>2024-41-02 04:41:25 -04:00|3,FromBottomOfOneToTopOfNext|OneWorksheetPerPage</vt:lpwstr>
  </property>
  <property fmtid="{D5CDD505-2E9C-101B-9397-08002B2CF9AE}" pid="3" name="Group_0bdff786-f6e8-4e2c-9195-8fc416ca4c1f">
    <vt:lpwstr>COMPA</vt:lpwstr>
  </property>
  <property fmtid="{D5CDD505-2E9C-101B-9397-08002B2CF9AE}" pid="4" name="Item_485ca771-b9d4-4ff3-83d2-22f1deb0594b">
    <vt:lpwstr>1x2-6x46|COMPA</vt:lpwstr>
  </property>
  <property fmtid="{D5CDD505-2E9C-101B-9397-08002B2CF9AE}" pid="5" name="Item_c0f50b6e-2304-4f7b-b2ec-0efa3e657559">
    <vt:lpwstr>1x51-6x104|COMPA</vt:lpwstr>
  </property>
  <property fmtid="{D5CDD505-2E9C-101B-9397-08002B2CF9AE}" pid="6" name="Item_299a07d0-b2d7-4e24-b48a-86eca3c4b220">
    <vt:lpwstr>1x109-6x125|COMPA</vt:lpwstr>
  </property>
  <property fmtid="{D5CDD505-2E9C-101B-9397-08002B2CF9AE}" pid="7" name="Item_54de990c-d81c-4a7a-bfee-39a1750b44fb">
    <vt:lpwstr>1x130-6x167|COMPA</vt:lpwstr>
  </property>
  <property fmtid="{D5CDD505-2E9C-101B-9397-08002B2CF9AE}" pid="8" name="Item_14187615-7404-4a05-ab6a-5a79dc442fe1">
    <vt:lpwstr>1x172-5x184|COMPA</vt:lpwstr>
  </property>
  <property fmtid="{D5CDD505-2E9C-101B-9397-08002B2CF9AE}" pid="9" name="Item_e301d287-9597-4bbe-879a-50473e7c7b1a">
    <vt:lpwstr>1x189-5x202|COMPA</vt:lpwstr>
  </property>
  <property fmtid="{D5CDD505-2E9C-101B-9397-08002B2CF9AE}" pid="10" name="Item_86175b61-b99e-4ff3-a517-b93524122433">
    <vt:lpwstr>1x207-5x233|COMPA</vt:lpwstr>
  </property>
  <property fmtid="{D5CDD505-2E9C-101B-9397-08002B2CF9AE}" pid="11" name="Item_c7936fdc-c140-4c02-9af2-f54ed9494a38">
    <vt:lpwstr>1x238-5x248|COMPA</vt:lpwstr>
  </property>
  <property fmtid="{D5CDD505-2E9C-101B-9397-08002B2CF9AE}" pid="12" name="Item_b833d997-b1ac-45fb-86d1-4ecbdf5b9f0f">
    <vt:lpwstr>1x253-5x263|COMPA</vt:lpwstr>
  </property>
  <property fmtid="{D5CDD505-2E9C-101B-9397-08002B2CF9AE}" pid="13" name="Item_284116f3-9299-4c4d-aa2d-460c56f563bf">
    <vt:lpwstr>1x268-5x288|COMPA</vt:lpwstr>
  </property>
  <property fmtid="{D5CDD505-2E9C-101B-9397-08002B2CF9AE}" pid="14" name="Item_8fa7f2c2-e2f2-4598-8a58-d411dd20956f">
    <vt:lpwstr>1x293-5x309|COMPA</vt:lpwstr>
  </property>
  <property fmtid="{D5CDD505-2E9C-101B-9397-08002B2CF9AE}" pid="15" name="Item_ca0e9c04-338d-4019-9348-c2db515e6d0a">
    <vt:lpwstr>1x314-5x330|COMPA</vt:lpwstr>
  </property>
  <property fmtid="{D5CDD505-2E9C-101B-9397-08002B2CF9AE}" pid="16" name="Item_e74d3762-0f0d-4021-b293-2b2f798449cd">
    <vt:lpwstr>1x335-5x350|COMPA</vt:lpwstr>
  </property>
  <property fmtid="{D5CDD505-2E9C-101B-9397-08002B2CF9AE}" pid="17" name="Item_e1525e0a-02ee-4b81-93c1-9713246b7c54">
    <vt:lpwstr>1x355-5x374|COMPA</vt:lpwstr>
  </property>
  <property fmtid="{D5CDD505-2E9C-101B-9397-08002B2CF9AE}" pid="18" name="Item_f9622fd5-1b2d-4c41-a55e-b4bc5b92c939">
    <vt:lpwstr>1x379-5x387|COMPA</vt:lpwstr>
  </property>
  <property fmtid="{D5CDD505-2E9C-101B-9397-08002B2CF9AE}" pid="19" name="Item_07a5b3a5-365c-437d-9674-4f9a7fc17b27">
    <vt:lpwstr>1x392-5x404|COMPA</vt:lpwstr>
  </property>
  <property fmtid="{D5CDD505-2E9C-101B-9397-08002B2CF9AE}" pid="20" name="Item_8abb4dfc-6030-41c2-b79c-532a3f99f8f5">
    <vt:lpwstr>1x409-5x421|COMPA</vt:lpwstr>
  </property>
  <property fmtid="{D5CDD505-2E9C-101B-9397-08002B2CF9AE}" pid="21" name="Item_e3463160-1953-4467-9bdf-608606d61528">
    <vt:lpwstr>1x426-5x439|COMPA</vt:lpwstr>
  </property>
  <property fmtid="{D5CDD505-2E9C-101B-9397-08002B2CF9AE}" pid="22" name="Item_68531f3e-d874-4d19-b88e-5ee9dadc5348">
    <vt:lpwstr>1x444-5x467|COMPA</vt:lpwstr>
  </property>
  <property fmtid="{D5CDD505-2E9C-101B-9397-08002B2CF9AE}" pid="23" name="Item_e2535ec3-a2cc-4298-b59e-dcae33d14287">
    <vt:lpwstr>1x472-5x485|COMPA</vt:lpwstr>
  </property>
  <property fmtid="{D5CDD505-2E9C-101B-9397-08002B2CF9AE}" pid="24" name="Item_fa0ba438-56ce-4e52-9860-41246f656869">
    <vt:lpwstr>1x490-5x503|COMPA</vt:lpwstr>
  </property>
  <property fmtid="{D5CDD505-2E9C-101B-9397-08002B2CF9AE}" pid="25" name="Item_b0415586-b0e0-4424-938e-b3da0f133d2f">
    <vt:lpwstr>1x508-5x521|COMPA</vt:lpwstr>
  </property>
  <property fmtid="{D5CDD505-2E9C-101B-9397-08002B2CF9AE}" pid="26" name="Item_23cf4267-3173-4eb1-b86f-f69076cc81b3">
    <vt:lpwstr>1x526-5x539|COMPA</vt:lpwstr>
  </property>
  <property fmtid="{D5CDD505-2E9C-101B-9397-08002B2CF9AE}" pid="27" name="Item_19028b58-2331-414f-a8b4-044d71656ede">
    <vt:lpwstr>1x544-5x557|COMPA</vt:lpwstr>
  </property>
  <property fmtid="{D5CDD505-2E9C-101B-9397-08002B2CF9AE}" pid="28" name="Item_f84da069-855a-4c05-bfe5-82ccfeb89909">
    <vt:lpwstr>1x562-5x573|COMPA</vt:lpwstr>
  </property>
  <property fmtid="{D5CDD505-2E9C-101B-9397-08002B2CF9AE}" pid="29" name="Item_da807ea3-f0d0-4a70-80be-3815fe912a78">
    <vt:lpwstr>1x578-5x591|COMPA</vt:lpwstr>
  </property>
  <property fmtid="{D5CDD505-2E9C-101B-9397-08002B2CF9AE}" pid="30" name="Item_5b7ff2fa-ce3d-4fad-baf7-074b8e45a926">
    <vt:lpwstr>1x596-5x610|COMPA</vt:lpwstr>
  </property>
  <property fmtid="{D5CDD505-2E9C-101B-9397-08002B2CF9AE}" pid="31" name="Item_a3d3784b-86e5-4b80-a4ef-a5e0c5a49c28">
    <vt:lpwstr>1x615-5x629|COMPA</vt:lpwstr>
  </property>
  <property fmtid="{D5CDD505-2E9C-101B-9397-08002B2CF9AE}" pid="32" name="Item_d47985fa-f8d2-4335-8b1f-d28f4347198b">
    <vt:lpwstr>1x634-5x648|COMPA</vt:lpwstr>
  </property>
  <property fmtid="{D5CDD505-2E9C-101B-9397-08002B2CF9AE}" pid="33" name="Item_2677c301-d907-425d-b176-10f8f180c57c">
    <vt:lpwstr>1x653-5x667|COMPA</vt:lpwstr>
  </property>
  <property fmtid="{D5CDD505-2E9C-101B-9397-08002B2CF9AE}" pid="34" name="Item_bd3313bc-48ec-46b1-ac50-8cd191e4a5d7">
    <vt:lpwstr>1x672-5x686|COMPA</vt:lpwstr>
  </property>
  <property fmtid="{D5CDD505-2E9C-101B-9397-08002B2CF9AE}" pid="35" name="Item_4a178d5d-8291-4ddf-8a6a-d3250af64ae2">
    <vt:lpwstr>1x691-5x702|COMPA</vt:lpwstr>
  </property>
  <property fmtid="{D5CDD505-2E9C-101B-9397-08002B2CF9AE}" pid="36" name="Item_a5aa018f-a418-4f94-aa1f-4e8192a2c75b">
    <vt:lpwstr>1x707-5x720|COMPA</vt:lpwstr>
  </property>
  <property fmtid="{D5CDD505-2E9C-101B-9397-08002B2CF9AE}" pid="37" name="Item_d2e02beb-167b-4c62-a8ce-7a43c56abcc8">
    <vt:lpwstr>1x725-5x733|COMPA</vt:lpwstr>
  </property>
  <property fmtid="{D5CDD505-2E9C-101B-9397-08002B2CF9AE}" pid="38" name="Item_e5dbae16-ef1a-453e-96e5-a127b65f4e1b">
    <vt:lpwstr>1x738-5x753|COMPA</vt:lpwstr>
  </property>
  <property fmtid="{D5CDD505-2E9C-101B-9397-08002B2CF9AE}" pid="39" name="Item_beb36cad-3f49-43fe-9632-1119982d1e8f">
    <vt:lpwstr>1x758-5x771|COMPA</vt:lpwstr>
  </property>
  <property fmtid="{D5CDD505-2E9C-101B-9397-08002B2CF9AE}" pid="40" name="Item_f41e5a33-aa1e-4683-b0d5-be9a7137a399">
    <vt:lpwstr>1x776-5x789|COMPA</vt:lpwstr>
  </property>
  <property fmtid="{D5CDD505-2E9C-101B-9397-08002B2CF9AE}" pid="41" name="Item_f86d574c-d21f-4050-a849-6989a5b8a220">
    <vt:lpwstr>1x794-5x807|COMPA</vt:lpwstr>
  </property>
  <property fmtid="{D5CDD505-2E9C-101B-9397-08002B2CF9AE}" pid="42" name="Item_94bbdf3d-5dae-4eca-b86e-e46248311a6f">
    <vt:lpwstr>1x812-5x825|COMPA</vt:lpwstr>
  </property>
  <property fmtid="{D5CDD505-2E9C-101B-9397-08002B2CF9AE}" pid="43" name="Item_b7e93429-7b4b-4aea-b1ce-58901a415492">
    <vt:lpwstr>1x830-5x843|COMPA</vt:lpwstr>
  </property>
  <property fmtid="{D5CDD505-2E9C-101B-9397-08002B2CF9AE}" pid="44" name="Item_62811f46-e5de-4a20-b59c-7cc263b1f30a">
    <vt:lpwstr>1x848-5x857|COMPA</vt:lpwstr>
  </property>
  <property fmtid="{D5CDD505-2E9C-101B-9397-08002B2CF9AE}" pid="45" name="Item_90a76f9a-f4ff-44a8-9311-954d6970b335">
    <vt:lpwstr>1x862-5x877|COMPA</vt:lpwstr>
  </property>
  <property fmtid="{D5CDD505-2E9C-101B-9397-08002B2CF9AE}" pid="46" name="Item_c69254a6-7d1c-4068-8d3a-07994195c9ae">
    <vt:lpwstr>1x882-5x897|COMPA</vt:lpwstr>
  </property>
  <property fmtid="{D5CDD505-2E9C-101B-9397-08002B2CF9AE}" pid="47" name="Item_d719aa9f-57d9-4433-8a21-547f77b70dc2">
    <vt:lpwstr>1x902-5x911|COMPA</vt:lpwstr>
  </property>
  <property fmtid="{D5CDD505-2E9C-101B-9397-08002B2CF9AE}" pid="48" name="Item_eb409287-f5a7-42ff-8056-d9ae2f67674d">
    <vt:lpwstr>1x916-5x926|COMPA</vt:lpwstr>
  </property>
  <property fmtid="{D5CDD505-2E9C-101B-9397-08002B2CF9AE}" pid="49" name="Item_c2c73897-a694-4efb-9e15-d094e328151e">
    <vt:lpwstr>1x931-5x940|COMPA</vt:lpwstr>
  </property>
  <property fmtid="{D5CDD505-2E9C-101B-9397-08002B2CF9AE}" pid="50" name="Item_7d45baa6-f25e-4736-8b55-bfc41a0d6a34">
    <vt:lpwstr>1x945-5x953|COMPA</vt:lpwstr>
  </property>
  <property fmtid="{D5CDD505-2E9C-101B-9397-08002B2CF9AE}" pid="51" name="Item_1cfe66e3-3765-496f-86df-9f084f484095">
    <vt:lpwstr>1x958-5x967|COMPA</vt:lpwstr>
  </property>
  <property fmtid="{D5CDD505-2E9C-101B-9397-08002B2CF9AE}" pid="52" name="Item_614ea2fe-74d4-458c-87cb-6692fc717e27">
    <vt:lpwstr>1x972-5x985|COMPA</vt:lpwstr>
  </property>
  <property fmtid="{D5CDD505-2E9C-101B-9397-08002B2CF9AE}" pid="53" name="Item_69fc4c7b-558b-4886-b38f-ead5a49c39fc">
    <vt:lpwstr>1x990-5x1003|COMPA</vt:lpwstr>
  </property>
  <property fmtid="{D5CDD505-2E9C-101B-9397-08002B2CF9AE}" pid="54" name="Item_56fc2218-f635-4531-89a0-b116b6229481">
    <vt:lpwstr>1x1008-5x1021|COMPA</vt:lpwstr>
  </property>
  <property fmtid="{D5CDD505-2E9C-101B-9397-08002B2CF9AE}" pid="55" name="Item_c336a9eb-94f8-4224-9af3-f47a9ab5887f">
    <vt:lpwstr>1x1026-5x1039|COMPA</vt:lpwstr>
  </property>
  <property fmtid="{D5CDD505-2E9C-101B-9397-08002B2CF9AE}" pid="56" name="Item_927fe6f0-d953-4678-93cf-cb2cc10b9a4e">
    <vt:lpwstr>1x1044-5x1054|COMPA</vt:lpwstr>
  </property>
  <property fmtid="{D5CDD505-2E9C-101B-9397-08002B2CF9AE}" pid="57" name="Item_d810fd63-63d0-4180-9351-d11b6ae05de8">
    <vt:lpwstr>1x1059-5x1072|COMPA</vt:lpwstr>
  </property>
  <property fmtid="{D5CDD505-2E9C-101B-9397-08002B2CF9AE}" pid="58" name="Item_da5ff502-2108-4343-ae97-151c2926d952">
    <vt:lpwstr>1x1077-5x1090|COMPA</vt:lpwstr>
  </property>
  <property fmtid="{D5CDD505-2E9C-101B-9397-08002B2CF9AE}" pid="59" name="Item_c7d3542c-e444-412e-9d8d-93bb9802b9cf">
    <vt:lpwstr>1x1095-5x1108|COMPA</vt:lpwstr>
  </property>
  <property fmtid="{D5CDD505-2E9C-101B-9397-08002B2CF9AE}" pid="60" name="Item_5de1d2a3-e126-4545-a9fe-2226a544231b">
    <vt:lpwstr>1x1113-5x1122|COMPA</vt:lpwstr>
  </property>
  <property fmtid="{D5CDD505-2E9C-101B-9397-08002B2CF9AE}" pid="61" name="Item_a207a962-e411-4461-a147-a805537fc808">
    <vt:lpwstr>1x1127-5x1147|COMPA</vt:lpwstr>
  </property>
  <property fmtid="{D5CDD505-2E9C-101B-9397-08002B2CF9AE}" pid="62" name="Item_488b69cb-27f6-4432-b687-d68b9fb0aae2">
    <vt:lpwstr>1x1152-5x1164|COMPA</vt:lpwstr>
  </property>
  <property fmtid="{D5CDD505-2E9C-101B-9397-08002B2CF9AE}" pid="63" name="Item_8ce89968-46ad-48fe-aca8-df461523dc59">
    <vt:lpwstr>1x1169-5x1190|COMPA</vt:lpwstr>
  </property>
  <property fmtid="{D5CDD505-2E9C-101B-9397-08002B2CF9AE}" pid="64" name="Item_d7377866-a88b-43f3-b27f-8f0afd19c8da">
    <vt:lpwstr>1x1195-5x1211|COMPA</vt:lpwstr>
  </property>
  <property fmtid="{D5CDD505-2E9C-101B-9397-08002B2CF9AE}" pid="65" name="Item_f7d97596-9c16-4604-9729-14f84a1c582b">
    <vt:lpwstr>1x1216-5x1233|COMPA</vt:lpwstr>
  </property>
  <property fmtid="{D5CDD505-2E9C-101B-9397-08002B2CF9AE}" pid="66" name="Item_c84d8422-16d6-483a-96ac-705cc2fe1323">
    <vt:lpwstr>1x1238-5x1250|COMPA</vt:lpwstr>
  </property>
  <property fmtid="{D5CDD505-2E9C-101B-9397-08002B2CF9AE}" pid="67" name="Item_c0080d40-eb3e-49a7-9f22-e57ca9a10ed6">
    <vt:lpwstr>1x1255-5x1272|COMPA</vt:lpwstr>
  </property>
  <property fmtid="{D5CDD505-2E9C-101B-9397-08002B2CF9AE}" pid="68" name="Item_86e46d8f-1ef0-4176-a307-3a2aa115f301">
    <vt:lpwstr>1x1277-5x1290|COMPA</vt:lpwstr>
  </property>
  <property fmtid="{D5CDD505-2E9C-101B-9397-08002B2CF9AE}" pid="69" name="Item_bed62c5f-f76a-465a-a79d-5a8de11b9bef">
    <vt:lpwstr>1x1295-5x1307|COMPA</vt:lpwstr>
  </property>
  <property fmtid="{D5CDD505-2E9C-101B-9397-08002B2CF9AE}" pid="70" name="Item_d3e1a4d4-f366-4ce8-8a4e-8ee4605b1cb1">
    <vt:lpwstr>1x1312-5x1322|COMPA</vt:lpwstr>
  </property>
  <property fmtid="{D5CDD505-2E9C-101B-9397-08002B2CF9AE}" pid="71" name="Item_9e1fdaea-210a-492e-9f93-65568892ec1f">
    <vt:lpwstr>1x1327-5x1337|COMPA</vt:lpwstr>
  </property>
  <property fmtid="{D5CDD505-2E9C-101B-9397-08002B2CF9AE}" pid="72" name="Item_a83dc060-761e-490f-b4b5-03268ef8da76">
    <vt:lpwstr>1x1342-5x1362|COMPA</vt:lpwstr>
  </property>
  <property fmtid="{D5CDD505-2E9C-101B-9397-08002B2CF9AE}" pid="73" name="Item_2e22059d-92b9-4358-beff-188e349a8ba3">
    <vt:lpwstr>1x1367-5x1378|COMPA</vt:lpwstr>
  </property>
  <property fmtid="{D5CDD505-2E9C-101B-9397-08002B2CF9AE}" pid="74" name="Item_02309847-be45-421a-a532-8c070cd1ab09">
    <vt:lpwstr>1x1383-5x1402|COMPA</vt:lpwstr>
  </property>
  <property fmtid="{D5CDD505-2E9C-101B-9397-08002B2CF9AE}" pid="75" name="Item_62c07911-6e6e-4190-82e1-4b0ba9037c3f">
    <vt:lpwstr>1x1407-5x1423|COMPA</vt:lpwstr>
  </property>
  <property fmtid="{D5CDD505-2E9C-101B-9397-08002B2CF9AE}" pid="76" name="Item_e04d9c5b-e359-4f19-8d56-811a9f222ba4">
    <vt:lpwstr>1x1428-5x1450|COMPA</vt:lpwstr>
  </property>
  <property fmtid="{D5CDD505-2E9C-101B-9397-08002B2CF9AE}" pid="77" name="Item_add03971-aef0-4cdc-a448-27c573a2cfe7">
    <vt:lpwstr>1x1455-5x1463|COMPA</vt:lpwstr>
  </property>
  <property fmtid="{D5CDD505-2E9C-101B-9397-08002B2CF9AE}" pid="78" name="Item_662041dd-7842-4814-9499-d0fdfc02dcfd">
    <vt:lpwstr>1x1468-5x1478|COMPA</vt:lpwstr>
  </property>
  <property fmtid="{D5CDD505-2E9C-101B-9397-08002B2CF9AE}" pid="79" name="Item_5521d66e-16b1-4f15-a293-5952e3c41b1f">
    <vt:lpwstr>1x1483-5x1492|COMPA</vt:lpwstr>
  </property>
  <property fmtid="{D5CDD505-2E9C-101B-9397-08002B2CF9AE}" pid="80" name="ContentTypeId">
    <vt:lpwstr>0x010100C913699539C4A442B5BF831D0951D38D</vt:lpwstr>
  </property>
  <property fmtid="{D5CDD505-2E9C-101B-9397-08002B2CF9AE}" pid="81" name="_dlc_DocIdItemGuid">
    <vt:lpwstr>2c52437c-6d2f-4ead-9ba7-c4af905f208a</vt:lpwstr>
  </property>
</Properties>
</file>